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3296" windowHeight="101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<sst xmlns="http://schemas.openxmlformats.org/spreadsheetml/2006/main" count="190" uniqueCount="116">
  <si>
    <t>QUANTITY</t>
  </si>
  <si>
    <t>VEHICLE</t>
  </si>
  <si>
    <t>BASE</t>
  </si>
  <si>
    <t>UNIT COST</t>
  </si>
  <si>
    <t>PER</t>
  </si>
  <si>
    <t>COST</t>
  </si>
  <si>
    <t>TOTAL</t>
  </si>
  <si>
    <t>Fold-Up Seats</t>
  </si>
  <si>
    <t>Entrance Door (Manual)</t>
  </si>
  <si>
    <t xml:space="preserve">Retractable Wheelchair </t>
  </si>
  <si>
    <t>Securement System</t>
  </si>
  <si>
    <t>Extra Length Seat Belts</t>
  </si>
  <si>
    <t>Labeling</t>
  </si>
  <si>
    <t>C. E. White Integrated Child</t>
  </si>
  <si>
    <t>Restraint School Bus Seat, 36”</t>
  </si>
  <si>
    <t>Energy Absorbing Bumper</t>
  </si>
  <si>
    <t>a.  Front Bumper</t>
  </si>
  <si>
    <t>b.  Rear Bumper</t>
  </si>
  <si>
    <t>Flat Floor</t>
  </si>
  <si>
    <t>Wheelchair Lift (34” x 48”) &amp;</t>
  </si>
  <si>
    <t>Rear Suspension</t>
  </si>
  <si>
    <t>(MOR-ryde or equivalent)</t>
  </si>
  <si>
    <t>$</t>
  </si>
  <si>
    <t>/ea.</t>
  </si>
  <si>
    <t>(Blue, Maroon or Green)</t>
  </si>
  <si>
    <t>Make and Model of Vehicle Offered:</t>
  </si>
  <si>
    <t>Dealer:</t>
  </si>
  <si>
    <t>Approximate Delivery Date:</t>
  </si>
  <si>
    <r>
      <t>City:</t>
    </r>
    <r>
      <rPr>
        <u val="single"/>
        <sz val="10"/>
        <rFont val="Arial"/>
        <family val="2"/>
      </rPr>
      <t xml:space="preserve"> </t>
    </r>
  </si>
  <si>
    <t xml:space="preserve"> </t>
  </si>
  <si>
    <t>Zip:</t>
  </si>
  <si>
    <t>Phone No:</t>
  </si>
  <si>
    <t>(General Public Transportation &amp;  10</t>
  </si>
  <si>
    <t>Digit Phone number)</t>
  </si>
  <si>
    <t>Phone Number to call for a ride:</t>
  </si>
  <si>
    <t>Email Address:</t>
  </si>
  <si>
    <t>NOTES &amp; EXCEPTIONS: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</si>
  <si>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</si>
  <si>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</si>
  <si>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</si>
  <si>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</si>
  <si>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</si>
  <si>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</si>
  <si>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</si>
  <si>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</si>
  <si>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</si>
  <si>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</si>
  <si>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</si>
  <si>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</si>
  <si>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(or equivalent)</t>
  </si>
  <si>
    <t xml:space="preserve">          OPTIONAL ITEMS</t>
  </si>
  <si>
    <t>Preliminary Order Form</t>
  </si>
  <si>
    <r>
      <t>Contact Person:</t>
    </r>
    <r>
      <rPr>
        <u val="single"/>
        <sz val="10"/>
        <rFont val="Arial"/>
        <family val="2"/>
      </rPr>
      <t xml:space="preserve"> </t>
    </r>
  </si>
  <si>
    <r>
      <t>Agency:</t>
    </r>
    <r>
      <rPr>
        <u val="single"/>
        <sz val="10"/>
        <rFont val="Arial"/>
        <family val="2"/>
      </rPr>
      <t xml:space="preserve"> </t>
    </r>
  </si>
  <si>
    <r>
      <t>Authorized Signature:</t>
    </r>
    <r>
      <rPr>
        <u val="single"/>
        <sz val="10"/>
        <rFont val="Arial"/>
        <family val="2"/>
      </rPr>
      <t xml:space="preserve"> </t>
    </r>
  </si>
  <si>
    <r>
      <t>CTD Number:</t>
    </r>
    <r>
      <rPr>
        <u val="single"/>
        <sz val="10"/>
        <rFont val="Arial"/>
        <family val="2"/>
      </rPr>
      <t xml:space="preserve"> </t>
    </r>
  </si>
  <si>
    <t>Small Transit Bus (gas engine)</t>
  </si>
  <si>
    <t>Mailing address:</t>
  </si>
  <si>
    <t>Delivery address:</t>
  </si>
  <si>
    <t xml:space="preserve">          Cannot be a PO Box</t>
  </si>
  <si>
    <t>Driver's Vinyl Seat</t>
  </si>
  <si>
    <t>20 Passenger with Fixed Route Equipment</t>
  </si>
  <si>
    <t>13.</t>
  </si>
  <si>
    <t>14.</t>
  </si>
  <si>
    <t>15.</t>
  </si>
  <si>
    <t>16.</t>
  </si>
  <si>
    <t>17.</t>
  </si>
  <si>
    <t>18.</t>
  </si>
  <si>
    <t>Route Destination Sign</t>
  </si>
  <si>
    <t>Fare Box</t>
  </si>
  <si>
    <t>Standee Line</t>
  </si>
  <si>
    <t>Rear Flashing Lights</t>
  </si>
  <si>
    <t xml:space="preserve">Driver's Seat Color: </t>
  </si>
  <si>
    <t xml:space="preserve">Passenger's Seat Color: </t>
  </si>
  <si>
    <t>Small Transit Metal Body Bus</t>
  </si>
  <si>
    <t>Name of Person that will be signing vehicle agreement:</t>
  </si>
  <si>
    <t xml:space="preserve">Decal Color: </t>
  </si>
  <si>
    <t>Note - Due to ADA requirements, a minimum of 2 securement systems must be ordered.</t>
  </si>
  <si>
    <t>This is the Agency's Official name for title - should be consistent with prior owned vehicles</t>
  </si>
  <si>
    <t>This is the Agency's Official address for title - should be consistent with prior owned vehicles</t>
  </si>
  <si>
    <t>Ford Fleet Indentification Number (if your agency has one)</t>
  </si>
  <si>
    <t>Note - Due to ADA requirements, this is required on ALL orders</t>
  </si>
  <si>
    <t>(per WC position)</t>
  </si>
  <si>
    <t>Vehicle is to be configured to require CDL (yes or no)</t>
  </si>
  <si>
    <t>Peter Beren</t>
  </si>
  <si>
    <t>Mid America Coach</t>
  </si>
  <si>
    <t>Kansas City, MO 64193</t>
  </si>
  <si>
    <t>1-800-821-5451</t>
  </si>
  <si>
    <t>8809 State Route 350</t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</si>
  <si>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</rPr>
      <t>Battery box cannot be “fully enclosed”. There must be sufficient ventilation to vent the batteries.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</si>
  <si>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</rPr>
      <t>Bus with one wheel chair position only does not meet ADA for this bus length. 12 &amp; 2 minimum capacity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</si>
  <si>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</rPr>
      <t>Power door locks and passenger side sun visor are not available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</si>
  <si>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</rPr>
      <t>Rosco system will be provided in lieu of the Echovision reverse backing system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</si>
  <si>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</rPr>
      <t>Buses will be all white – decal choices are blue/silver, green/silver, or burgundy/silver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</si>
  <si>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</rPr>
      <t>Driver’s storage area will be mounted in the bulkhead above the driver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</si>
  <si>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</rPr>
      <t>Each wheel chair position &amp; wheel chair lift will replace fixed seats, please refer to the attached floor plan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</si>
  <si>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</rPr>
      <t>The total of each vehicle ordered must exceed the base price of the bus listed above.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</si>
  <si>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</rPr>
      <t>All floor plans are subject to manufacturer’s final approval for weights &amp; balances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</si>
  <si>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</rPr>
      <t>Payment terms are NET 30 DAYS. 1 ½ % interest per month is charged on all past due accounts.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</si>
  <si>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</rPr>
      <t>Proof of insurance is required prior to issuance of 30 Day Tag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</si>
  <si>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</rPr>
      <t>Only 30 Day tag available in Missouri (not 60 per spec.)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</si>
  <si>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11"/>
        <rFont val="Calibri"/>
        <family val="2"/>
      </rPr>
      <t>End user is required to have a valid &amp; verifiable Ford Fleet Number (FIN) in hand before Mid              America Coach will process their order. Go to fleet.ford.com to apply.</t>
    </r>
  </si>
  <si>
    <t>Due to Seat spacing and ADA requirements, only one Fold Away seat can be utilized over the street</t>
  </si>
  <si>
    <t>side wheel chair position.</t>
  </si>
  <si>
    <t>Lift Door (Braun NCL 954 IB3454-2)</t>
  </si>
  <si>
    <t>Seat will be Freedman ICS w/under seat retractable seat belts. Replaces one (1) double fixed seat.</t>
  </si>
  <si>
    <t>Pull Cord System/Stop Request Sign</t>
  </si>
  <si>
    <t>Public Address System</t>
  </si>
  <si>
    <t>Touch tape for 2 wheel chair positions only. Additional ones at agency's cost (185.000)</t>
  </si>
  <si>
    <t>Diamond model XV pedistal mounted</t>
  </si>
  <si>
    <t>Overhead Rail System- pair</t>
  </si>
  <si>
    <t>19.</t>
  </si>
  <si>
    <t>Oxygen Tank Holder</t>
  </si>
  <si>
    <t>2016 Ford E-350 V-10 Gas 158" WB Starcraft Allstar</t>
  </si>
  <si>
    <t>150 - 180 days after receipt of chassis</t>
  </si>
  <si>
    <t xml:space="preserve">Vehicle Total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</si>
</sst>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53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sz val="11"/>
      <name val="Symbol"/>
      <family val="1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1"/>
      <name val="Calibri"/>
      <family val="2"/>
    </font>
    <font>
      <sz val="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168" fontId="0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8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68" fontId="0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8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168" fontId="0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right"/>
    </xf>
    <xf numFmtId="4" fontId="0" fillId="0" borderId="0" xfId="0" applyNumberFormat="1" applyAlignment="1">
      <alignment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57" applyFont="1">
      <alignment/>
      <protection/>
    </xf>
    <xf numFmtId="0" fontId="0" fillId="0" borderId="0" xfId="57" applyFont="1" applyAlignment="1">
      <alignment horizontal="left"/>
      <protection/>
    </xf>
    <xf numFmtId="0" fontId="6" fillId="0" borderId="10" xfId="57" applyFont="1" applyBorder="1" applyAlignment="1">
      <alignment horizontal="right"/>
      <protection/>
    </xf>
    <xf numFmtId="0" fontId="6" fillId="0" borderId="10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6" fillId="0" borderId="0" xfId="57" applyFont="1" applyBorder="1" applyAlignment="1">
      <alignment horizontal="center"/>
      <protection/>
    </xf>
    <xf numFmtId="168" fontId="0" fillId="0" borderId="0" xfId="0" applyNumberFormat="1" applyFont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10" xfId="0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68" fontId="7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168" fontId="0" fillId="0" borderId="0" xfId="0" applyNumberFormat="1" applyAlignment="1">
      <alignment horizontal="center"/>
    </xf>
    <xf numFmtId="0" fontId="10" fillId="0" borderId="0" xfId="0" applyFont="1" applyAlignment="1">
      <alignment/>
    </xf>
    <xf numFmtId="168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0" fillId="0" borderId="0" xfId="0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 quotePrefix="1">
      <alignment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/>
    </xf>
    <xf numFmtId="168" fontId="6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68" fontId="6" fillId="0" borderId="0" xfId="0" applyNumberFormat="1" applyFont="1" applyBorder="1" applyAlignment="1">
      <alignment/>
    </xf>
    <xf numFmtId="0" fontId="52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0" fontId="51" fillId="0" borderId="0" xfId="57" applyFont="1">
      <alignment/>
      <protection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/>
    </xf>
    <xf numFmtId="0" fontId="0" fillId="0" borderId="0" xfId="57" applyFont="1" applyAlignment="1">
      <alignment horizontal="left"/>
      <protection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6" fillId="0" borderId="0" xfId="0" applyFont="1" applyAlignment="1">
      <alignment horizontal="justify"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168" fontId="6" fillId="33" borderId="11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8"/>
  <sheetViews>
    <sheetView tabSelected="1" zoomScalePageLayoutView="0" workbookViewId="0" topLeftCell="A1">
      <selection activeCell="I88" sqref="I88"/>
    </sheetView>
  </sheetViews>
  <sheetFormatPr defaultColWidth="9.140625" defaultRowHeight="12.75"/>
  <cols>
    <col min="1" max="1" width="10.57421875" style="0" customWidth="1"/>
    <col min="2" max="2" width="10.7109375" style="4" customWidth="1"/>
    <col min="3" max="3" width="34.00390625" style="0" customWidth="1"/>
    <col min="4" max="4" width="4.8515625" style="6" bestFit="1" customWidth="1"/>
    <col min="5" max="5" width="11.140625" style="65" bestFit="1" customWidth="1"/>
    <col min="7" max="7" width="4.00390625" style="0" bestFit="1" customWidth="1"/>
    <col min="8" max="8" width="12.57421875" style="6" customWidth="1"/>
    <col min="10" max="10" width="10.140625" style="0" bestFit="1" customWidth="1"/>
  </cols>
  <sheetData>
    <row r="1" spans="1:8" ht="13.5" thickBot="1">
      <c r="A1" s="1" t="s">
        <v>52</v>
      </c>
      <c r="B1" s="30"/>
      <c r="C1" s="10"/>
      <c r="D1" s="11"/>
      <c r="E1" s="50" t="s">
        <v>31</v>
      </c>
      <c r="F1" s="10"/>
      <c r="G1" s="10"/>
      <c r="H1" s="10"/>
    </row>
    <row r="2" spans="1:8" ht="12.75">
      <c r="A2" s="1"/>
      <c r="B2" s="30"/>
      <c r="C2" s="1"/>
      <c r="D2" s="20"/>
      <c r="E2" s="51"/>
      <c r="F2" s="1"/>
      <c r="G2" s="1"/>
      <c r="H2" s="20"/>
    </row>
    <row r="3" spans="1:16" ht="13.5" thickBot="1">
      <c r="A3" s="1" t="s">
        <v>53</v>
      </c>
      <c r="B3" s="30"/>
      <c r="C3" s="10"/>
      <c r="D3" s="11"/>
      <c r="E3" s="77"/>
      <c r="F3" s="10"/>
      <c r="G3" s="10"/>
      <c r="H3" s="11"/>
      <c r="I3" s="9"/>
      <c r="J3" s="78"/>
      <c r="K3" s="42"/>
      <c r="L3" s="43"/>
      <c r="M3" s="79"/>
      <c r="N3" s="42"/>
      <c r="O3" s="42"/>
      <c r="P3" s="43"/>
    </row>
    <row r="4" spans="1:16" ht="15" customHeight="1">
      <c r="A4" s="1"/>
      <c r="B4" s="30"/>
      <c r="C4" s="80" t="s">
        <v>78</v>
      </c>
      <c r="D4" s="20"/>
      <c r="E4" s="7"/>
      <c r="F4" s="1"/>
      <c r="G4" s="1"/>
      <c r="H4" s="20"/>
      <c r="I4" s="9"/>
      <c r="J4" s="78"/>
      <c r="K4" s="9"/>
      <c r="L4" s="23"/>
      <c r="M4" s="31"/>
      <c r="N4" s="9"/>
      <c r="O4" s="9"/>
      <c r="P4" s="23"/>
    </row>
    <row r="5" spans="1:16" ht="18" customHeight="1" thickBot="1">
      <c r="A5" s="1" t="s">
        <v>57</v>
      </c>
      <c r="B5" s="30"/>
      <c r="C5" s="10"/>
      <c r="D5" s="9" t="s">
        <v>28</v>
      </c>
      <c r="E5" s="10"/>
      <c r="F5" s="32"/>
      <c r="G5" s="9" t="s">
        <v>30</v>
      </c>
      <c r="H5" s="81" t="s">
        <v>29</v>
      </c>
      <c r="I5" s="9"/>
      <c r="J5" s="78"/>
      <c r="K5" s="42"/>
      <c r="L5" s="9"/>
      <c r="M5" s="42"/>
      <c r="N5" s="9"/>
      <c r="O5" s="9"/>
      <c r="P5" s="31"/>
    </row>
    <row r="6" spans="1:16" ht="12" customHeight="1">
      <c r="A6" s="1"/>
      <c r="B6" s="30"/>
      <c r="C6" s="80" t="s">
        <v>79</v>
      </c>
      <c r="D6" s="20"/>
      <c r="E6" s="7"/>
      <c r="F6" s="1"/>
      <c r="G6" s="1"/>
      <c r="H6" s="20"/>
      <c r="I6" s="9"/>
      <c r="J6" s="78"/>
      <c r="K6" s="9"/>
      <c r="L6" s="23"/>
      <c r="M6" s="31"/>
      <c r="N6" s="9"/>
      <c r="O6" s="9"/>
      <c r="P6" s="23"/>
    </row>
    <row r="7" spans="1:8" ht="13.5" thickBot="1">
      <c r="A7" s="1" t="s">
        <v>58</v>
      </c>
      <c r="B7" s="30"/>
      <c r="C7" s="10"/>
      <c r="D7" s="9" t="s">
        <v>28</v>
      </c>
      <c r="E7" s="52"/>
      <c r="F7" s="32"/>
      <c r="G7" s="9" t="s">
        <v>30</v>
      </c>
      <c r="H7" s="81" t="s">
        <v>29</v>
      </c>
    </row>
    <row r="8" spans="1:8" ht="12.75">
      <c r="A8" s="1"/>
      <c r="B8" s="30"/>
      <c r="C8" s="34" t="s">
        <v>59</v>
      </c>
      <c r="D8" s="20"/>
      <c r="E8" s="51"/>
      <c r="F8" s="1"/>
      <c r="G8" s="1"/>
      <c r="H8" s="20"/>
    </row>
    <row r="9" spans="1:8" ht="12.75">
      <c r="A9" s="1"/>
      <c r="B9" s="30"/>
      <c r="D9" s="20"/>
      <c r="E9" s="51"/>
      <c r="F9" s="1"/>
      <c r="G9" s="1"/>
      <c r="H9" s="20"/>
    </row>
    <row r="10" spans="1:8" ht="13.5" thickBot="1">
      <c r="A10" s="1" t="s">
        <v>54</v>
      </c>
      <c r="B10" s="30"/>
      <c r="C10" s="10"/>
      <c r="D10" s="11"/>
      <c r="E10" s="52"/>
      <c r="F10" s="1" t="s">
        <v>55</v>
      </c>
      <c r="G10" s="1"/>
      <c r="H10" s="11"/>
    </row>
    <row r="11" spans="1:8" ht="12.75">
      <c r="A11" s="1"/>
      <c r="B11" s="30"/>
      <c r="C11" s="1"/>
      <c r="D11" s="20"/>
      <c r="E11" s="51"/>
      <c r="F11" s="1"/>
      <c r="G11" s="1"/>
      <c r="H11" s="20"/>
    </row>
    <row r="12" spans="1:8" ht="13.5" thickBot="1">
      <c r="A12" s="1" t="s">
        <v>35</v>
      </c>
      <c r="B12" s="30"/>
      <c r="C12" s="10"/>
      <c r="D12" s="11"/>
      <c r="E12" s="52"/>
      <c r="F12" s="11"/>
      <c r="G12" s="11"/>
      <c r="H12" s="11"/>
    </row>
    <row r="13" spans="1:8" ht="12.75">
      <c r="A13" s="1"/>
      <c r="B13" s="30"/>
      <c r="C13" s="42"/>
      <c r="D13" s="43"/>
      <c r="E13" s="53"/>
      <c r="F13" s="43"/>
      <c r="G13" s="43"/>
      <c r="H13" s="43"/>
    </row>
    <row r="14" spans="1:8" ht="13.5" thickBot="1">
      <c r="A14" s="44" t="s">
        <v>75</v>
      </c>
      <c r="B14" s="45"/>
      <c r="C14" s="44"/>
      <c r="D14" s="46"/>
      <c r="E14" s="47"/>
      <c r="F14" s="46"/>
      <c r="G14" s="46"/>
      <c r="H14" s="47"/>
    </row>
    <row r="15" spans="1:8" ht="12.75">
      <c r="A15" s="44"/>
      <c r="B15" s="45"/>
      <c r="C15" s="44"/>
      <c r="D15" s="48"/>
      <c r="E15" s="49"/>
      <c r="F15" s="48"/>
      <c r="G15" s="48"/>
      <c r="H15" s="49"/>
    </row>
    <row r="16" spans="1:8" ht="13.5" thickBot="1">
      <c r="A16" s="87" t="s">
        <v>80</v>
      </c>
      <c r="B16" s="88"/>
      <c r="C16" s="88"/>
      <c r="D16" s="46"/>
      <c r="E16" s="47"/>
      <c r="F16" s="46"/>
      <c r="G16" s="48"/>
      <c r="H16" s="49"/>
    </row>
    <row r="17" spans="1:8" ht="12.75">
      <c r="A17" s="44"/>
      <c r="B17" s="45"/>
      <c r="C17" s="44"/>
      <c r="D17" s="48"/>
      <c r="E17" s="49"/>
      <c r="F17" s="48"/>
      <c r="G17" s="48"/>
      <c r="H17" s="49"/>
    </row>
    <row r="18" spans="1:8" ht="13.5" thickBot="1">
      <c r="A18" s="44" t="s">
        <v>83</v>
      </c>
      <c r="B18" s="45"/>
      <c r="C18" s="44"/>
      <c r="D18" s="46"/>
      <c r="E18" s="47"/>
      <c r="F18" s="46"/>
      <c r="G18" s="48"/>
      <c r="H18" s="49"/>
    </row>
    <row r="19" spans="1:8" ht="12.75">
      <c r="A19" s="44"/>
      <c r="B19" s="45"/>
      <c r="C19" s="44"/>
      <c r="D19" s="48"/>
      <c r="E19" s="49"/>
      <c r="F19" s="48"/>
      <c r="G19" s="48"/>
      <c r="H19" s="49"/>
    </row>
    <row r="20" spans="1:8" ht="12.75">
      <c r="A20" s="13"/>
      <c r="B20" s="12"/>
      <c r="C20" s="89" t="s">
        <v>51</v>
      </c>
      <c r="D20" s="89"/>
      <c r="E20" s="89"/>
      <c r="F20" s="13"/>
      <c r="G20" s="13"/>
      <c r="H20" s="14"/>
    </row>
    <row r="21" spans="1:8" ht="12.75">
      <c r="A21" s="13"/>
      <c r="B21" s="12"/>
      <c r="C21" s="89" t="s">
        <v>74</v>
      </c>
      <c r="D21" s="89"/>
      <c r="E21" s="89"/>
      <c r="F21" s="13"/>
      <c r="G21" s="13"/>
      <c r="H21" s="14"/>
    </row>
    <row r="22" spans="1:8" ht="12.75">
      <c r="A22" s="13"/>
      <c r="B22" s="12"/>
      <c r="C22" s="89" t="s">
        <v>61</v>
      </c>
      <c r="D22" s="89"/>
      <c r="E22" s="89"/>
      <c r="F22" s="13"/>
      <c r="G22" s="13"/>
      <c r="H22" s="14"/>
    </row>
    <row r="23" spans="1:8" ht="12.75">
      <c r="A23" s="13"/>
      <c r="B23" s="12"/>
      <c r="C23" s="13"/>
      <c r="D23" s="14"/>
      <c r="E23" s="54"/>
      <c r="F23" s="13"/>
      <c r="G23" s="13"/>
      <c r="H23" s="14"/>
    </row>
    <row r="24" spans="1:8" ht="12.75">
      <c r="A24" s="13"/>
      <c r="B24" s="12"/>
      <c r="C24" s="1" t="s">
        <v>2</v>
      </c>
      <c r="D24" s="14"/>
      <c r="E24" s="51" t="s">
        <v>4</v>
      </c>
      <c r="F24" s="1"/>
      <c r="G24" s="13"/>
      <c r="H24" s="7" t="s">
        <v>6</v>
      </c>
    </row>
    <row r="25" spans="1:8" ht="12.75">
      <c r="A25" s="2" t="s">
        <v>0</v>
      </c>
      <c r="B25" s="19"/>
      <c r="C25" s="2" t="s">
        <v>1</v>
      </c>
      <c r="D25" s="14"/>
      <c r="E25" s="55" t="s">
        <v>3</v>
      </c>
      <c r="F25" s="2"/>
      <c r="G25" s="13"/>
      <c r="H25" s="8" t="s">
        <v>5</v>
      </c>
    </row>
    <row r="26" spans="1:8" ht="12.75">
      <c r="A26" s="2"/>
      <c r="B26" s="19"/>
      <c r="C26" s="2"/>
      <c r="D26" s="14"/>
      <c r="E26" s="55"/>
      <c r="F26" s="2"/>
      <c r="G26" s="13"/>
      <c r="H26" s="8"/>
    </row>
    <row r="27" spans="1:8" ht="13.5" thickBot="1">
      <c r="A27" s="3"/>
      <c r="B27" s="19"/>
      <c r="C27" s="1" t="s">
        <v>56</v>
      </c>
      <c r="D27" s="14" t="s">
        <v>22</v>
      </c>
      <c r="E27" s="56">
        <v>52826</v>
      </c>
      <c r="F27" s="1" t="s">
        <v>23</v>
      </c>
      <c r="G27" s="20" t="s">
        <v>22</v>
      </c>
      <c r="H27" s="18"/>
    </row>
    <row r="28" spans="1:8" ht="12.75">
      <c r="A28" s="2"/>
      <c r="B28" s="19"/>
      <c r="C28" s="2"/>
      <c r="D28" s="14"/>
      <c r="E28" s="57"/>
      <c r="F28" s="2"/>
      <c r="G28" s="13"/>
      <c r="H28" s="8"/>
    </row>
    <row r="29" spans="1:8" ht="12.75">
      <c r="A29" s="2"/>
      <c r="B29" s="94" t="s">
        <v>50</v>
      </c>
      <c r="C29" s="94"/>
      <c r="D29" s="14"/>
      <c r="E29" s="57"/>
      <c r="F29" s="2"/>
      <c r="G29" s="13"/>
      <c r="H29" s="8"/>
    </row>
    <row r="30" spans="1:8" ht="12.75">
      <c r="A30" s="2"/>
      <c r="B30" s="19"/>
      <c r="C30" s="2"/>
      <c r="D30" s="14"/>
      <c r="E30" s="57"/>
      <c r="F30" s="2"/>
      <c r="G30" s="13"/>
      <c r="H30" s="8"/>
    </row>
    <row r="31" spans="1:8" ht="13.5" thickBot="1">
      <c r="A31" s="16"/>
      <c r="B31" s="35" t="s">
        <v>37</v>
      </c>
      <c r="C31" s="1" t="s">
        <v>7</v>
      </c>
      <c r="D31" s="14" t="s">
        <v>22</v>
      </c>
      <c r="E31" s="56">
        <v>487</v>
      </c>
      <c r="F31" s="1" t="s">
        <v>23</v>
      </c>
      <c r="G31" s="20" t="s">
        <v>22</v>
      </c>
      <c r="H31" s="18"/>
    </row>
    <row r="32" spans="2:8" s="34" customFormat="1" ht="9.75">
      <c r="B32" s="71" t="s">
        <v>29</v>
      </c>
      <c r="C32" s="71" t="s">
        <v>102</v>
      </c>
      <c r="D32" s="71"/>
      <c r="E32" s="71"/>
      <c r="F32" s="71"/>
      <c r="G32" s="71"/>
      <c r="H32" s="71"/>
    </row>
    <row r="33" spans="2:8" s="34" customFormat="1" ht="9.75">
      <c r="B33" s="73" t="s">
        <v>29</v>
      </c>
      <c r="C33" s="71" t="s">
        <v>103</v>
      </c>
      <c r="D33" s="71"/>
      <c r="E33" s="71"/>
      <c r="F33" s="71"/>
      <c r="G33" s="71"/>
      <c r="H33" s="71"/>
    </row>
    <row r="34" spans="1:8" s="34" customFormat="1" ht="9.75">
      <c r="A34" s="73"/>
      <c r="B34" s="72"/>
      <c r="C34" s="71"/>
      <c r="D34" s="71"/>
      <c r="E34" s="71"/>
      <c r="F34" s="71"/>
      <c r="G34" s="71"/>
      <c r="H34" s="71"/>
    </row>
    <row r="35" spans="1:8" ht="13.5" thickBot="1">
      <c r="A35" s="16"/>
      <c r="B35" s="35" t="s">
        <v>38</v>
      </c>
      <c r="C35" s="1" t="s">
        <v>8</v>
      </c>
      <c r="D35" s="14" t="s">
        <v>22</v>
      </c>
      <c r="E35" s="59">
        <v>-170</v>
      </c>
      <c r="F35" s="1" t="s">
        <v>23</v>
      </c>
      <c r="G35" s="20" t="s">
        <v>22</v>
      </c>
      <c r="H35" s="18"/>
    </row>
    <row r="36" spans="1:8" ht="12.75">
      <c r="A36" s="17"/>
      <c r="B36" s="21"/>
      <c r="C36" s="1"/>
      <c r="D36" s="14"/>
      <c r="E36" s="58"/>
      <c r="F36" s="13"/>
      <c r="G36" s="14"/>
      <c r="H36" s="15"/>
    </row>
    <row r="37" spans="1:8" ht="13.5" thickBot="1">
      <c r="A37" s="16"/>
      <c r="B37" s="35" t="s">
        <v>39</v>
      </c>
      <c r="C37" s="1" t="s">
        <v>19</v>
      </c>
      <c r="D37" s="14" t="s">
        <v>22</v>
      </c>
      <c r="E37" s="59">
        <v>598</v>
      </c>
      <c r="F37" s="1" t="s">
        <v>23</v>
      </c>
      <c r="G37" s="20" t="s">
        <v>22</v>
      </c>
      <c r="H37" s="18"/>
    </row>
    <row r="38" spans="1:8" ht="12.75">
      <c r="A38" s="17"/>
      <c r="B38" s="21"/>
      <c r="C38" s="1" t="s">
        <v>104</v>
      </c>
      <c r="D38" s="14"/>
      <c r="E38" s="58"/>
      <c r="F38" s="13"/>
      <c r="G38" s="14"/>
      <c r="H38" s="15"/>
    </row>
    <row r="39" spans="1:8" ht="12.75">
      <c r="A39" s="17"/>
      <c r="B39" s="21"/>
      <c r="C39" s="20"/>
      <c r="D39" s="14"/>
      <c r="E39" s="60"/>
      <c r="F39" s="17"/>
      <c r="G39" s="36"/>
      <c r="H39" s="31" t="s">
        <v>29</v>
      </c>
    </row>
    <row r="40" spans="1:8" ht="13.5" thickBot="1">
      <c r="A40" s="16"/>
      <c r="B40" s="35" t="s">
        <v>40</v>
      </c>
      <c r="C40" s="1" t="s">
        <v>9</v>
      </c>
      <c r="D40" s="14" t="s">
        <v>22</v>
      </c>
      <c r="E40" s="56">
        <v>282</v>
      </c>
      <c r="F40" s="1" t="s">
        <v>23</v>
      </c>
      <c r="G40" s="20" t="s">
        <v>22</v>
      </c>
      <c r="H40" s="18"/>
    </row>
    <row r="41" spans="1:8" ht="12.75">
      <c r="A41" s="17"/>
      <c r="B41" s="21"/>
      <c r="C41" s="1" t="s">
        <v>10</v>
      </c>
      <c r="D41" s="14"/>
      <c r="E41" s="58"/>
      <c r="F41" s="13"/>
      <c r="G41" s="14"/>
      <c r="H41" s="15"/>
    </row>
    <row r="42" spans="1:8" ht="12.75">
      <c r="A42" s="17"/>
      <c r="B42" s="21"/>
      <c r="C42" s="1" t="s">
        <v>82</v>
      </c>
      <c r="D42" s="14"/>
      <c r="E42" s="58"/>
      <c r="F42" s="13"/>
      <c r="G42" s="14"/>
      <c r="H42" s="15"/>
    </row>
    <row r="43" spans="3:8" s="34" customFormat="1" ht="9.75">
      <c r="C43" s="71" t="s">
        <v>77</v>
      </c>
      <c r="D43" s="74"/>
      <c r="E43" s="75"/>
      <c r="G43" s="74"/>
      <c r="H43" s="76"/>
    </row>
    <row r="44" spans="1:8" ht="12.75">
      <c r="A44" s="70"/>
      <c r="B44" s="21"/>
      <c r="C44" s="13"/>
      <c r="D44" s="14"/>
      <c r="E44" s="58"/>
      <c r="F44" s="13"/>
      <c r="G44" s="14"/>
      <c r="H44" s="15"/>
    </row>
    <row r="45" spans="1:8" ht="13.5" thickBot="1">
      <c r="A45" s="16"/>
      <c r="B45" s="35" t="s">
        <v>41</v>
      </c>
      <c r="C45" s="1" t="s">
        <v>11</v>
      </c>
      <c r="D45" s="14" t="s">
        <v>22</v>
      </c>
      <c r="E45" s="56">
        <v>12</v>
      </c>
      <c r="F45" s="1" t="s">
        <v>23</v>
      </c>
      <c r="G45" s="20" t="s">
        <v>22</v>
      </c>
      <c r="H45" s="18"/>
    </row>
    <row r="46" spans="1:8" ht="12.75">
      <c r="A46" s="13"/>
      <c r="B46" s="21"/>
      <c r="C46" s="13"/>
      <c r="D46" s="14"/>
      <c r="E46" s="58"/>
      <c r="F46" s="13"/>
      <c r="G46" s="14"/>
      <c r="H46" s="15"/>
    </row>
    <row r="47" spans="1:8" ht="13.5" thickBot="1">
      <c r="A47" s="16"/>
      <c r="B47" s="35" t="s">
        <v>42</v>
      </c>
      <c r="C47" s="1" t="s">
        <v>12</v>
      </c>
      <c r="D47" s="14" t="s">
        <v>22</v>
      </c>
      <c r="E47" s="56">
        <v>120</v>
      </c>
      <c r="F47" s="1" t="s">
        <v>23</v>
      </c>
      <c r="G47" s="20" t="s">
        <v>22</v>
      </c>
      <c r="H47" s="18"/>
    </row>
    <row r="48" spans="1:8" ht="12.75">
      <c r="A48" s="17"/>
      <c r="B48" s="21"/>
      <c r="C48" s="5" t="s">
        <v>32</v>
      </c>
      <c r="D48" s="14"/>
      <c r="E48" s="58"/>
      <c r="F48" s="13"/>
      <c r="G48" s="14"/>
      <c r="H48" s="15"/>
    </row>
    <row r="49" spans="1:8" ht="12.75">
      <c r="A49" s="17"/>
      <c r="B49" s="21"/>
      <c r="C49" s="5" t="s">
        <v>33</v>
      </c>
      <c r="D49" s="14"/>
      <c r="E49" s="58" t="s">
        <v>29</v>
      </c>
      <c r="F49" s="13"/>
      <c r="G49" s="14"/>
      <c r="H49" s="15"/>
    </row>
    <row r="50" spans="1:8" ht="12.75">
      <c r="A50" s="17"/>
      <c r="B50" s="21"/>
      <c r="C50" s="5"/>
      <c r="D50" s="14"/>
      <c r="E50" s="58"/>
      <c r="F50" s="13"/>
      <c r="G50" s="14"/>
      <c r="H50" s="15"/>
    </row>
    <row r="51" spans="1:8" ht="12.75">
      <c r="A51" s="17"/>
      <c r="B51" s="21"/>
      <c r="C51" s="5" t="s">
        <v>34</v>
      </c>
      <c r="D51" s="14"/>
      <c r="E51" s="58"/>
      <c r="F51" s="13"/>
      <c r="G51" s="14"/>
      <c r="H51" s="15"/>
    </row>
    <row r="52" spans="1:8" ht="12.75">
      <c r="A52" s="17"/>
      <c r="B52" s="21"/>
      <c r="C52" s="5"/>
      <c r="D52" s="14"/>
      <c r="E52" s="58"/>
      <c r="F52" s="13"/>
      <c r="G52" s="14"/>
      <c r="H52" s="15"/>
    </row>
    <row r="53" spans="1:8" ht="13.5" thickBot="1">
      <c r="A53" s="17"/>
      <c r="B53" s="21"/>
      <c r="C53" s="18"/>
      <c r="D53" s="14"/>
      <c r="E53" s="58"/>
      <c r="F53" s="13"/>
      <c r="G53" s="14"/>
      <c r="H53" s="15"/>
    </row>
    <row r="54" spans="1:8" ht="12.75">
      <c r="A54" s="13"/>
      <c r="B54" s="21"/>
      <c r="C54" s="13"/>
      <c r="D54" s="14"/>
      <c r="E54" s="58"/>
      <c r="F54" s="13"/>
      <c r="G54" s="14"/>
      <c r="H54" s="15"/>
    </row>
    <row r="55" spans="1:8" ht="13.5" thickBot="1">
      <c r="A55" s="16"/>
      <c r="B55" s="35" t="s">
        <v>43</v>
      </c>
      <c r="C55" s="1" t="s">
        <v>13</v>
      </c>
      <c r="D55" s="14" t="s">
        <v>22</v>
      </c>
      <c r="E55" s="56">
        <v>473</v>
      </c>
      <c r="F55" s="1" t="s">
        <v>23</v>
      </c>
      <c r="G55" s="20" t="s">
        <v>22</v>
      </c>
      <c r="H55" s="18"/>
    </row>
    <row r="56" spans="1:8" ht="12.75">
      <c r="A56" s="17"/>
      <c r="B56" s="21"/>
      <c r="C56" s="1" t="s">
        <v>14</v>
      </c>
      <c r="D56" s="14"/>
      <c r="E56" s="58"/>
      <c r="F56" s="13"/>
      <c r="G56" s="14"/>
      <c r="H56" s="15"/>
    </row>
    <row r="57" spans="1:8" ht="12.75">
      <c r="A57" s="13"/>
      <c r="B57" s="21"/>
      <c r="C57" s="13" t="s">
        <v>49</v>
      </c>
      <c r="D57" s="14"/>
      <c r="E57" s="58"/>
      <c r="F57" s="13"/>
      <c r="G57" s="14"/>
      <c r="H57" s="15"/>
    </row>
    <row r="58" spans="1:8" ht="12.75">
      <c r="A58" s="13"/>
      <c r="B58" s="21"/>
      <c r="C58" s="71" t="s">
        <v>105</v>
      </c>
      <c r="D58" s="14"/>
      <c r="E58" s="58"/>
      <c r="F58" s="13"/>
      <c r="G58" s="14"/>
      <c r="H58" s="15"/>
    </row>
    <row r="59" spans="1:8" ht="12.75">
      <c r="A59" s="13"/>
      <c r="B59" s="21"/>
      <c r="C59" s="71"/>
      <c r="D59" s="14"/>
      <c r="E59" s="58"/>
      <c r="F59" s="13"/>
      <c r="G59" s="14"/>
      <c r="H59" s="15"/>
    </row>
    <row r="60" spans="1:8" ht="13.5" thickBot="1">
      <c r="A60" s="16"/>
      <c r="B60" s="35" t="s">
        <v>44</v>
      </c>
      <c r="C60" s="1" t="s">
        <v>60</v>
      </c>
      <c r="D60" s="14" t="s">
        <v>22</v>
      </c>
      <c r="E60" s="59">
        <v>93</v>
      </c>
      <c r="F60" s="1" t="s">
        <v>23</v>
      </c>
      <c r="G60" s="20" t="s">
        <v>22</v>
      </c>
      <c r="H60" s="18"/>
    </row>
    <row r="61" spans="1:8" ht="12.75">
      <c r="A61" s="13"/>
      <c r="B61" s="21"/>
      <c r="C61" s="13"/>
      <c r="D61" s="14"/>
      <c r="E61" s="54"/>
      <c r="F61" s="13"/>
      <c r="G61" s="14"/>
      <c r="H61" s="15"/>
    </row>
    <row r="62" spans="1:8" ht="13.5" thickBot="1">
      <c r="A62" s="16"/>
      <c r="B62" s="35" t="s">
        <v>45</v>
      </c>
      <c r="C62" s="1" t="s">
        <v>15</v>
      </c>
      <c r="D62" s="14"/>
      <c r="E62" s="61"/>
      <c r="F62" s="1"/>
      <c r="G62" s="23"/>
      <c r="H62" s="17"/>
    </row>
    <row r="63" spans="1:8" ht="18.75" customHeight="1" thickBot="1">
      <c r="A63" s="13"/>
      <c r="B63" s="21"/>
      <c r="C63" s="1" t="s">
        <v>16</v>
      </c>
      <c r="D63" s="14" t="s">
        <v>22</v>
      </c>
      <c r="E63" s="62">
        <v>570</v>
      </c>
      <c r="F63" s="1" t="s">
        <v>23</v>
      </c>
      <c r="G63" s="20" t="s">
        <v>22</v>
      </c>
      <c r="H63" s="18"/>
    </row>
    <row r="64" spans="1:8" ht="16.5" customHeight="1" thickBot="1">
      <c r="A64" s="13"/>
      <c r="B64" s="21"/>
      <c r="C64" s="1" t="s">
        <v>17</v>
      </c>
      <c r="D64" s="14" t="s">
        <v>22</v>
      </c>
      <c r="E64" s="62">
        <v>840</v>
      </c>
      <c r="F64" s="1" t="s">
        <v>23</v>
      </c>
      <c r="G64" s="20" t="s">
        <v>22</v>
      </c>
      <c r="H64" s="18"/>
    </row>
    <row r="65" spans="1:8" ht="12.75">
      <c r="A65" s="13"/>
      <c r="B65" s="21"/>
      <c r="C65" s="1"/>
      <c r="D65" s="14"/>
      <c r="E65" s="54"/>
      <c r="F65" s="13"/>
      <c r="G65" s="14"/>
      <c r="H65" s="15"/>
    </row>
    <row r="66" spans="1:8" ht="13.5" thickBot="1">
      <c r="A66" s="16"/>
      <c r="B66" s="35" t="s">
        <v>46</v>
      </c>
      <c r="C66" s="1" t="s">
        <v>18</v>
      </c>
      <c r="D66" s="14" t="s">
        <v>22</v>
      </c>
      <c r="E66" s="56">
        <v>150</v>
      </c>
      <c r="F66" s="1" t="s">
        <v>23</v>
      </c>
      <c r="G66" s="20" t="s">
        <v>22</v>
      </c>
      <c r="H66" s="18"/>
    </row>
    <row r="67" spans="1:8" ht="12.75">
      <c r="A67" s="17"/>
      <c r="B67" s="21"/>
      <c r="C67" s="13"/>
      <c r="D67" s="14"/>
      <c r="E67" s="58"/>
      <c r="F67" s="13"/>
      <c r="G67" s="14"/>
      <c r="H67" s="15"/>
    </row>
    <row r="68" spans="1:8" ht="13.5" thickBot="1">
      <c r="A68" s="16"/>
      <c r="B68" s="35" t="s">
        <v>47</v>
      </c>
      <c r="C68" s="1" t="s">
        <v>20</v>
      </c>
      <c r="D68" s="14" t="s">
        <v>22</v>
      </c>
      <c r="E68" s="59">
        <v>540</v>
      </c>
      <c r="F68" s="1" t="s">
        <v>23</v>
      </c>
      <c r="G68" s="20" t="s">
        <v>22</v>
      </c>
      <c r="H68" s="18"/>
    </row>
    <row r="69" spans="1:8" ht="12.75">
      <c r="A69" s="13"/>
      <c r="B69" s="22"/>
      <c r="C69" s="1" t="s">
        <v>21</v>
      </c>
      <c r="D69" s="14"/>
      <c r="E69" s="54"/>
      <c r="F69" s="13"/>
      <c r="G69" s="13"/>
      <c r="H69" s="14"/>
    </row>
    <row r="70" spans="1:8" ht="12.75">
      <c r="A70" s="17"/>
      <c r="B70" s="12"/>
      <c r="C70" s="13"/>
      <c r="D70" s="14"/>
      <c r="E70" s="63"/>
      <c r="F70" s="13"/>
      <c r="G70" s="13"/>
      <c r="H70" s="14"/>
    </row>
    <row r="71" spans="1:8" ht="13.5" thickBot="1">
      <c r="A71" s="16"/>
      <c r="B71" s="35" t="s">
        <v>48</v>
      </c>
      <c r="C71" s="1" t="s">
        <v>107</v>
      </c>
      <c r="D71" s="14" t="s">
        <v>22</v>
      </c>
      <c r="E71" s="56">
        <v>267</v>
      </c>
      <c r="F71" s="1" t="s">
        <v>23</v>
      </c>
      <c r="G71" s="20" t="s">
        <v>22</v>
      </c>
      <c r="H71" s="18"/>
    </row>
    <row r="72" spans="1:8" ht="12.75">
      <c r="A72" s="17"/>
      <c r="B72" s="12"/>
      <c r="C72" s="13"/>
      <c r="D72" s="14"/>
      <c r="E72" s="63"/>
      <c r="F72" s="13"/>
      <c r="G72" s="13"/>
      <c r="H72" s="14"/>
    </row>
    <row r="73" spans="1:8" ht="13.5" thickBot="1">
      <c r="A73" s="16"/>
      <c r="B73" s="35" t="s">
        <v>62</v>
      </c>
      <c r="C73" s="1" t="s">
        <v>106</v>
      </c>
      <c r="D73" s="14" t="s">
        <v>22</v>
      </c>
      <c r="E73" s="59">
        <v>100</v>
      </c>
      <c r="F73" s="1" t="s">
        <v>23</v>
      </c>
      <c r="G73" s="20" t="s">
        <v>22</v>
      </c>
      <c r="H73" s="18"/>
    </row>
    <row r="74" spans="1:10" ht="12.75">
      <c r="A74" s="9" t="s">
        <v>29</v>
      </c>
      <c r="B74" s="12"/>
      <c r="C74" s="71" t="s">
        <v>108</v>
      </c>
      <c r="D74" s="14"/>
      <c r="E74" s="63"/>
      <c r="F74" s="13"/>
      <c r="G74" s="13"/>
      <c r="H74" s="14"/>
      <c r="J74" s="37"/>
    </row>
    <row r="75" spans="1:8" ht="13.5" thickBot="1">
      <c r="A75" s="16"/>
      <c r="B75" s="35" t="s">
        <v>63</v>
      </c>
      <c r="C75" s="1" t="s">
        <v>68</v>
      </c>
      <c r="D75" s="14" t="s">
        <v>22</v>
      </c>
      <c r="E75" s="56">
        <v>2100</v>
      </c>
      <c r="F75" s="1" t="s">
        <v>23</v>
      </c>
      <c r="G75" s="20" t="s">
        <v>22</v>
      </c>
      <c r="H75" s="18"/>
    </row>
    <row r="76" spans="1:8" ht="12.75">
      <c r="A76" s="17"/>
      <c r="B76" s="12"/>
      <c r="C76" s="13"/>
      <c r="D76" s="14"/>
      <c r="E76" s="63"/>
      <c r="F76" s="13"/>
      <c r="G76" s="13"/>
      <c r="H76" s="14"/>
    </row>
    <row r="77" spans="1:8" ht="13.5" thickBot="1">
      <c r="A77" s="16"/>
      <c r="B77" s="35" t="s">
        <v>64</v>
      </c>
      <c r="C77" s="1" t="s">
        <v>69</v>
      </c>
      <c r="D77" s="14" t="s">
        <v>22</v>
      </c>
      <c r="E77" s="56">
        <v>300</v>
      </c>
      <c r="F77" s="1" t="s">
        <v>23</v>
      </c>
      <c r="G77" s="20" t="s">
        <v>22</v>
      </c>
      <c r="H77" s="18"/>
    </row>
    <row r="78" spans="1:8" ht="12.75">
      <c r="A78" s="17"/>
      <c r="B78" s="12"/>
      <c r="C78" s="71" t="s">
        <v>109</v>
      </c>
      <c r="D78" s="14"/>
      <c r="E78" s="63"/>
      <c r="F78" s="13"/>
      <c r="G78" s="13"/>
      <c r="H78" s="14"/>
    </row>
    <row r="79" spans="1:8" ht="13.5" thickBot="1">
      <c r="A79" s="16"/>
      <c r="B79" s="35" t="s">
        <v>65</v>
      </c>
      <c r="C79" s="1" t="s">
        <v>70</v>
      </c>
      <c r="D79" s="14" t="s">
        <v>22</v>
      </c>
      <c r="E79" s="59">
        <v>9</v>
      </c>
      <c r="F79" s="1" t="s">
        <v>23</v>
      </c>
      <c r="G79" s="20" t="s">
        <v>22</v>
      </c>
      <c r="H79" s="33" t="s">
        <v>29</v>
      </c>
    </row>
    <row r="80" spans="1:8" ht="12.75">
      <c r="A80" s="17"/>
      <c r="B80" s="12"/>
      <c r="C80" s="29"/>
      <c r="D80" s="14"/>
      <c r="E80" s="63"/>
      <c r="F80" s="13"/>
      <c r="G80" s="13"/>
      <c r="H80" s="14"/>
    </row>
    <row r="81" spans="1:8" ht="13.5" thickBot="1">
      <c r="A81" s="16"/>
      <c r="B81" s="35" t="s">
        <v>66</v>
      </c>
      <c r="C81" s="1" t="s">
        <v>71</v>
      </c>
      <c r="D81" s="14" t="s">
        <v>22</v>
      </c>
      <c r="E81" s="56">
        <v>70</v>
      </c>
      <c r="F81" s="1" t="s">
        <v>23</v>
      </c>
      <c r="G81" s="20" t="s">
        <v>22</v>
      </c>
      <c r="H81" s="18"/>
    </row>
    <row r="82" spans="1:8" ht="12.75">
      <c r="A82" s="17"/>
      <c r="B82" s="12"/>
      <c r="C82" s="13"/>
      <c r="D82" s="14"/>
      <c r="E82" s="63"/>
      <c r="F82" s="13"/>
      <c r="G82" s="13"/>
      <c r="H82" s="14"/>
    </row>
    <row r="83" spans="1:8" ht="13.5" thickBot="1">
      <c r="A83" s="82">
        <v>1</v>
      </c>
      <c r="B83" s="35" t="s">
        <v>67</v>
      </c>
      <c r="C83" s="1" t="s">
        <v>110</v>
      </c>
      <c r="D83" s="20" t="s">
        <v>22</v>
      </c>
      <c r="E83" s="59">
        <v>108</v>
      </c>
      <c r="F83" s="1" t="s">
        <v>23</v>
      </c>
      <c r="G83" s="20" t="s">
        <v>22</v>
      </c>
      <c r="H83" s="83">
        <v>100</v>
      </c>
    </row>
    <row r="84" spans="1:10" ht="12.75">
      <c r="A84" s="1"/>
      <c r="C84" s="84" t="s">
        <v>81</v>
      </c>
      <c r="D84" s="20"/>
      <c r="E84" s="51"/>
      <c r="F84" s="1"/>
      <c r="G84" s="1"/>
      <c r="H84" s="20"/>
      <c r="J84" s="37"/>
    </row>
    <row r="85" spans="1:8" ht="13.5" thickBot="1">
      <c r="A85" s="82" t="s">
        <v>29</v>
      </c>
      <c r="B85" s="35" t="s">
        <v>111</v>
      </c>
      <c r="C85" s="1" t="s">
        <v>112</v>
      </c>
      <c r="D85" s="20" t="s">
        <v>22</v>
      </c>
      <c r="E85" s="59">
        <v>215</v>
      </c>
      <c r="F85" s="1" t="s">
        <v>23</v>
      </c>
      <c r="G85" s="20" t="s">
        <v>22</v>
      </c>
      <c r="H85" s="83" t="s">
        <v>29</v>
      </c>
    </row>
    <row r="86" spans="1:8" ht="12.75">
      <c r="A86" s="13"/>
      <c r="B86" s="12"/>
      <c r="C86" s="13"/>
      <c r="D86" s="14"/>
      <c r="E86" s="51" t="s">
        <v>29</v>
      </c>
      <c r="F86" s="100" t="s">
        <v>115</v>
      </c>
      <c r="G86" s="95"/>
      <c r="H86" s="99">
        <f>SUM(H27:H85)</f>
        <v>100</v>
      </c>
    </row>
    <row r="87" spans="1:8" ht="12.75">
      <c r="A87" s="13"/>
      <c r="B87" s="12"/>
      <c r="C87" s="13"/>
      <c r="D87" s="14"/>
      <c r="E87" s="54"/>
      <c r="F87" s="13"/>
      <c r="G87" s="13"/>
      <c r="H87" s="14"/>
    </row>
    <row r="88" spans="1:8" ht="13.5" thickBot="1">
      <c r="A88" s="13"/>
      <c r="B88" s="12"/>
      <c r="C88" s="13"/>
      <c r="D88" s="14"/>
      <c r="E88" s="64" t="s">
        <v>76</v>
      </c>
      <c r="F88" s="13"/>
      <c r="G88" s="24"/>
      <c r="H88" s="24"/>
    </row>
    <row r="89" spans="1:8" ht="12.75">
      <c r="A89" s="13"/>
      <c r="B89" s="12"/>
      <c r="C89" s="13"/>
      <c r="D89" s="14"/>
      <c r="E89" s="64" t="s">
        <v>24</v>
      </c>
      <c r="F89" s="13"/>
      <c r="G89" s="14"/>
      <c r="H89" s="14"/>
    </row>
    <row r="90" spans="1:8" ht="12.75">
      <c r="A90" s="13"/>
      <c r="B90" s="12"/>
      <c r="C90" s="13"/>
      <c r="D90" s="14"/>
      <c r="E90" s="54"/>
      <c r="F90" s="13"/>
      <c r="G90" s="13"/>
      <c r="H90" s="14"/>
    </row>
    <row r="91" spans="1:8" ht="13.5" thickBot="1">
      <c r="A91" s="25"/>
      <c r="B91" s="22"/>
      <c r="C91" s="25"/>
      <c r="D91" s="26"/>
      <c r="E91" s="64" t="s">
        <v>73</v>
      </c>
      <c r="F91" s="13"/>
      <c r="G91" s="24"/>
      <c r="H91" s="24"/>
    </row>
    <row r="92" spans="1:8" ht="12.75" customHeight="1">
      <c r="A92" s="90" t="s">
        <v>25</v>
      </c>
      <c r="B92" s="90"/>
      <c r="C92" s="90"/>
      <c r="D92" s="90"/>
      <c r="E92" s="90"/>
      <c r="F92" s="90"/>
      <c r="G92" s="90"/>
      <c r="H92" s="90"/>
    </row>
    <row r="93" spans="1:8" ht="13.5" thickBot="1">
      <c r="A93" s="27" t="s">
        <v>113</v>
      </c>
      <c r="B93" s="22"/>
      <c r="C93" s="25"/>
      <c r="D93" s="26"/>
      <c r="E93" s="64" t="s">
        <v>72</v>
      </c>
      <c r="F93" s="13"/>
      <c r="G93" s="24"/>
      <c r="H93" s="24"/>
    </row>
    <row r="94" spans="1:8" ht="12.75">
      <c r="A94" s="39" t="s">
        <v>29</v>
      </c>
      <c r="B94" s="22"/>
      <c r="C94" s="25"/>
      <c r="D94" s="26"/>
      <c r="E94" s="21"/>
      <c r="F94" s="25"/>
      <c r="G94" s="25"/>
      <c r="H94" s="26"/>
    </row>
    <row r="95" spans="1:8" ht="12.75">
      <c r="A95" s="27" t="s">
        <v>26</v>
      </c>
      <c r="B95" s="1" t="s">
        <v>84</v>
      </c>
      <c r="C95" s="28"/>
      <c r="D95" s="38"/>
      <c r="E95" s="21"/>
      <c r="F95" s="25"/>
      <c r="G95" s="25"/>
      <c r="H95" s="26"/>
    </row>
    <row r="96" spans="1:8" ht="12.75">
      <c r="A96" s="39"/>
      <c r="B96" s="1" t="s">
        <v>85</v>
      </c>
      <c r="C96" s="28"/>
      <c r="D96" s="38"/>
      <c r="E96" s="21"/>
      <c r="F96" s="25"/>
      <c r="G96" s="25"/>
      <c r="H96" s="26"/>
    </row>
    <row r="97" spans="1:8" ht="12.75">
      <c r="A97" s="39"/>
      <c r="B97" s="1" t="s">
        <v>88</v>
      </c>
      <c r="C97" s="28"/>
      <c r="D97" s="38"/>
      <c r="E97" s="21"/>
      <c r="F97" s="25"/>
      <c r="G97" s="25"/>
      <c r="H97" s="26"/>
    </row>
    <row r="98" spans="1:8" ht="12.75" customHeight="1">
      <c r="A98" s="39"/>
      <c r="B98" s="90" t="s">
        <v>86</v>
      </c>
      <c r="C98" s="91"/>
      <c r="D98" s="38"/>
      <c r="E98" s="21"/>
      <c r="F98" s="25"/>
      <c r="G98" s="25"/>
      <c r="H98" s="26"/>
    </row>
    <row r="99" spans="1:8" ht="12.75">
      <c r="A99" s="39"/>
      <c r="B99" s="90" t="s">
        <v>87</v>
      </c>
      <c r="C99" s="91"/>
      <c r="D99" s="38"/>
      <c r="E99" s="21"/>
      <c r="F99" s="25"/>
      <c r="G99" s="25"/>
      <c r="H99" s="26"/>
    </row>
    <row r="100" spans="1:8" ht="12.75">
      <c r="A100" s="39"/>
      <c r="B100" s="40"/>
      <c r="C100" s="39"/>
      <c r="D100" s="38"/>
      <c r="E100" s="21"/>
      <c r="F100" s="25"/>
      <c r="G100" s="25"/>
      <c r="H100" s="26"/>
    </row>
    <row r="101" spans="1:8" ht="12.75" customHeight="1">
      <c r="A101" s="90" t="s">
        <v>27</v>
      </c>
      <c r="B101" s="91"/>
      <c r="C101" s="91"/>
      <c r="D101" s="91"/>
      <c r="E101" s="21"/>
      <c r="F101" s="25"/>
      <c r="G101" s="25"/>
      <c r="H101" s="26"/>
    </row>
    <row r="102" spans="1:8" ht="12.75">
      <c r="A102" s="39"/>
      <c r="B102" s="27" t="s">
        <v>114</v>
      </c>
      <c r="C102" s="39"/>
      <c r="D102" s="38"/>
      <c r="E102" s="21"/>
      <c r="F102" s="25"/>
      <c r="G102" s="25"/>
      <c r="H102" s="26"/>
    </row>
    <row r="103" spans="1:8" ht="12.75">
      <c r="A103" s="25"/>
      <c r="B103" s="22"/>
      <c r="C103" s="25"/>
      <c r="D103" s="26"/>
      <c r="E103" s="21"/>
      <c r="F103" s="25"/>
      <c r="G103" s="25"/>
      <c r="H103" s="26"/>
    </row>
    <row r="104" spans="1:8" ht="12.75">
      <c r="A104" s="92" t="s">
        <v>36</v>
      </c>
      <c r="B104" s="93"/>
      <c r="C104" s="93"/>
      <c r="D104" s="26"/>
      <c r="E104" s="21"/>
      <c r="F104" s="25"/>
      <c r="G104" s="25"/>
      <c r="H104" s="26"/>
    </row>
    <row r="105" s="85" customFormat="1" ht="14.25">
      <c r="A105" s="96" t="s">
        <v>89</v>
      </c>
    </row>
    <row r="106" s="85" customFormat="1" ht="14.25">
      <c r="A106" s="96" t="s">
        <v>90</v>
      </c>
    </row>
    <row r="107" spans="1:5" s="85" customFormat="1" ht="14.25">
      <c r="A107" s="96" t="s">
        <v>91</v>
      </c>
      <c r="E107" s="86"/>
    </row>
    <row r="108" spans="1:11" ht="14.25">
      <c r="A108" s="96" t="s">
        <v>92</v>
      </c>
      <c r="B108" s="28"/>
      <c r="C108" s="28"/>
      <c r="D108" s="28"/>
      <c r="E108" s="67"/>
      <c r="F108" s="28"/>
      <c r="G108" s="28"/>
      <c r="H108" s="28"/>
      <c r="I108" s="28"/>
      <c r="J108" s="28"/>
      <c r="K108" s="1"/>
    </row>
    <row r="109" spans="1:11" ht="31.5" customHeight="1">
      <c r="A109" s="97" t="s">
        <v>101</v>
      </c>
      <c r="B109" s="98"/>
      <c r="C109" s="98"/>
      <c r="D109" s="98"/>
      <c r="E109" s="98"/>
      <c r="F109" s="98"/>
      <c r="G109" s="98"/>
      <c r="H109" s="28"/>
      <c r="I109" s="28"/>
      <c r="J109" s="28"/>
      <c r="K109" s="1"/>
    </row>
    <row r="110" spans="1:10" ht="14.25">
      <c r="A110" s="96" t="s">
        <v>93</v>
      </c>
      <c r="B110" s="28"/>
      <c r="C110" s="28"/>
      <c r="D110" s="28"/>
      <c r="E110" s="68"/>
      <c r="F110" s="41"/>
      <c r="G110" s="41"/>
      <c r="H110" s="41"/>
      <c r="I110" s="69"/>
      <c r="J110" s="69"/>
    </row>
    <row r="111" spans="1:10" ht="14.25">
      <c r="A111" s="96" t="s">
        <v>94</v>
      </c>
      <c r="B111" s="41"/>
      <c r="C111" s="41"/>
      <c r="D111" s="41"/>
      <c r="E111" s="68"/>
      <c r="F111" s="41"/>
      <c r="G111" s="41"/>
      <c r="H111" s="41"/>
      <c r="I111" s="69"/>
      <c r="J111" s="69"/>
    </row>
    <row r="112" spans="1:10" ht="14.25">
      <c r="A112" s="96" t="s">
        <v>95</v>
      </c>
      <c r="B112" s="41"/>
      <c r="C112" s="41"/>
      <c r="D112" s="41"/>
      <c r="E112" s="68"/>
      <c r="F112" s="41"/>
      <c r="G112" s="41"/>
      <c r="H112" s="41"/>
      <c r="I112" s="69"/>
      <c r="J112" s="69"/>
    </row>
    <row r="113" spans="1:10" ht="14.25">
      <c r="A113" s="96" t="s">
        <v>96</v>
      </c>
      <c r="B113" s="41"/>
      <c r="C113" s="41"/>
      <c r="D113" s="41"/>
      <c r="E113" s="68"/>
      <c r="F113" s="41"/>
      <c r="G113" s="41"/>
      <c r="H113" s="41"/>
      <c r="I113" s="69"/>
      <c r="J113" s="69"/>
    </row>
    <row r="114" spans="1:10" ht="14.25">
      <c r="A114" s="96" t="s">
        <v>97</v>
      </c>
      <c r="B114" s="41"/>
      <c r="C114" s="41"/>
      <c r="D114" s="41"/>
      <c r="E114" s="68"/>
      <c r="F114" s="41"/>
      <c r="G114" s="41"/>
      <c r="H114" s="41"/>
      <c r="I114" s="69"/>
      <c r="J114" s="69"/>
    </row>
    <row r="115" ht="14.25">
      <c r="A115" s="96" t="s">
        <v>98</v>
      </c>
    </row>
    <row r="116" ht="14.25">
      <c r="A116" s="96" t="s">
        <v>99</v>
      </c>
    </row>
    <row r="117" ht="14.25">
      <c r="A117" s="96" t="s">
        <v>100</v>
      </c>
    </row>
    <row r="118" ht="14.25">
      <c r="A118" s="66"/>
    </row>
  </sheetData>
  <sheetProtection/>
  <mergeCells count="12">
    <mergeCell ref="B99:C99"/>
    <mergeCell ref="A109:G109"/>
    <mergeCell ref="F86:G86"/>
    <mergeCell ref="A16:C16"/>
    <mergeCell ref="C20:E20"/>
    <mergeCell ref="C21:E21"/>
    <mergeCell ref="C22:E22"/>
    <mergeCell ref="A92:H92"/>
    <mergeCell ref="A101:D101"/>
    <mergeCell ref="A104:C104"/>
    <mergeCell ref="B98:C98"/>
    <mergeCell ref="B29:C29"/>
  </mergeCells>
  <printOptions/>
  <pageMargins left="0.25" right="0.25" top="0.75" bottom="0.25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Kansas Dept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Computer Services</dc:creator>
  <cp:keywords/>
  <dc:description/>
  <cp:lastModifiedBy>Kelly Broxterman</cp:lastModifiedBy>
  <cp:lastPrinted>2015-02-26T19:43:09Z</cp:lastPrinted>
  <dcterms:created xsi:type="dcterms:W3CDTF">2007-09-26T12:28:26Z</dcterms:created>
  <dcterms:modified xsi:type="dcterms:W3CDTF">2015-02-26T19:45:20Z</dcterms:modified>
  <cp:category/>
  <cp:version/>
  <cp:contentType/>
  <cp:contentStatus/>
</cp:coreProperties>
</file>