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612" activeTab="0"/>
  </bookViews>
  <sheets>
    <sheet name="side1" sheetId="1" r:id="rId1"/>
    <sheet name="side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6" authorId="0">
      <text>
        <r>
          <rPr>
            <sz val="8"/>
            <rFont val="Tahoma"/>
            <family val="2"/>
          </rPr>
          <t xml:space="preserve">project code sheet (payroll)
</t>
        </r>
      </text>
    </comment>
    <comment ref="A7" authorId="0">
      <text>
        <r>
          <rPr>
            <sz val="8"/>
            <rFont val="Tahoma"/>
            <family val="2"/>
          </rPr>
          <t xml:space="preserve">normally 0
</t>
        </r>
      </text>
    </comment>
    <comment ref="B7" authorId="0">
      <text>
        <r>
          <rPr>
            <sz val="8"/>
            <rFont val="Tahoma"/>
            <family val="2"/>
          </rPr>
          <t xml:space="preserve">normally 12
</t>
        </r>
      </text>
    </comment>
    <comment ref="C7" authorId="0">
      <text>
        <r>
          <rPr>
            <sz val="8"/>
            <rFont val="Tahoma"/>
            <family val="2"/>
          </rPr>
          <t xml:space="preserve">Last 3 digits of position number
</t>
        </r>
      </text>
    </comment>
    <comment ref="H7" authorId="0">
      <text>
        <r>
          <rPr>
            <sz val="8"/>
            <rFont val="Tahoma"/>
            <family val="2"/>
          </rPr>
          <t>last part of project code from payroll</t>
        </r>
      </text>
    </comment>
    <comment ref="L7" authorId="0">
      <text>
        <r>
          <rPr>
            <sz val="8"/>
            <rFont val="Tahoma"/>
            <family val="2"/>
          </rPr>
          <t>5473 - Federal Money
4830 - State Money</t>
        </r>
      </text>
    </comment>
    <comment ref="M7" authorId="0">
      <text>
        <r>
          <rPr>
            <sz val="8"/>
            <rFont val="Tahoma"/>
            <family val="2"/>
          </rPr>
          <t>code from book</t>
        </r>
      </text>
    </comment>
  </commentList>
</comments>
</file>

<file path=xl/sharedStrings.xml><?xml version="1.0" encoding="utf-8"?>
<sst xmlns="http://schemas.openxmlformats.org/spreadsheetml/2006/main" count="103" uniqueCount="66">
  <si>
    <t>Name</t>
  </si>
  <si>
    <t>Index</t>
  </si>
  <si>
    <t>Amount</t>
  </si>
  <si>
    <t>Document Total</t>
  </si>
  <si>
    <t xml:space="preserve">         </t>
  </si>
  <si>
    <t>Lodging</t>
  </si>
  <si>
    <t>Other Expense</t>
  </si>
  <si>
    <t>Date</t>
  </si>
  <si>
    <t>Departure Time</t>
  </si>
  <si>
    <t>Private Vehicle Miles</t>
  </si>
  <si>
    <t>Destination</t>
  </si>
  <si>
    <t xml:space="preserve">  Meals</t>
  </si>
  <si>
    <t xml:space="preserve"> Amount</t>
  </si>
  <si>
    <t>Description of Expense or Purpose of Travel</t>
  </si>
  <si>
    <t>Total Miles</t>
  </si>
  <si>
    <t>X Rate per Mile</t>
  </si>
  <si>
    <t>Totals</t>
  </si>
  <si>
    <t>Mileage Exp</t>
  </si>
  <si>
    <t>Meals Exp</t>
  </si>
  <si>
    <t>Lodging Exp</t>
  </si>
  <si>
    <t>Other Exp</t>
  </si>
  <si>
    <t>DETAIL OF TRAVEL EXPENSE</t>
  </si>
  <si>
    <t>Code completely all travel, miscellaneous, and state equipment expense, arranging the accounts</t>
  </si>
  <si>
    <t>in order and showing in the "amount" column the amount for each object code.</t>
  </si>
  <si>
    <t>Organization</t>
  </si>
  <si>
    <t>Project - ID</t>
  </si>
  <si>
    <t>Item ID</t>
  </si>
  <si>
    <t>Dist.</t>
  </si>
  <si>
    <t>Bur./ Area</t>
  </si>
  <si>
    <t>Serial No.</t>
  </si>
  <si>
    <t>Juris.</t>
  </si>
  <si>
    <t>No.</t>
  </si>
  <si>
    <t>Stage</t>
  </si>
  <si>
    <t>OBSE</t>
  </si>
  <si>
    <t>Project Activity</t>
  </si>
  <si>
    <t>Item Seq. No.</t>
  </si>
  <si>
    <t>PCA.</t>
  </si>
  <si>
    <t>D.O.T. Acct.</t>
  </si>
  <si>
    <t>Object</t>
  </si>
  <si>
    <t>Quantity</t>
  </si>
  <si>
    <t>Type</t>
  </si>
  <si>
    <t>Number</t>
  </si>
  <si>
    <t>Total</t>
  </si>
  <si>
    <t xml:space="preserve"> </t>
  </si>
  <si>
    <t>Attendee's Name</t>
  </si>
  <si>
    <t>Departure Time from office</t>
  </si>
  <si>
    <t>Time Returned   to office</t>
  </si>
  <si>
    <t>Quarters</t>
  </si>
  <si>
    <t xml:space="preserve">Agency's Name      </t>
  </si>
  <si>
    <t>Type of Training</t>
  </si>
  <si>
    <t>Meal Expense Charging List</t>
  </si>
  <si>
    <t>NOTE:</t>
  </si>
  <si>
    <t>Breakfast</t>
  </si>
  <si>
    <t xml:space="preserve">        **  If meals are provided at a conference, and the </t>
  </si>
  <si>
    <t>Lunch</t>
  </si>
  <si>
    <t xml:space="preserve">            registration fee includes these meals, then </t>
  </si>
  <si>
    <t>Dinner</t>
  </si>
  <si>
    <t xml:space="preserve">            separate meal charges are NOT reimbursable.  </t>
  </si>
  <si>
    <t>12:00 AM – 5:59 AM</t>
  </si>
  <si>
    <t>6:00 AM – 11:59 AM</t>
  </si>
  <si>
    <t>12:00 PM – 5:59 PM</t>
  </si>
  <si>
    <t>6:00 PM – 11:59 PM</t>
  </si>
  <si>
    <t>Reimbursable up to $11.00**</t>
  </si>
  <si>
    <t>Reimbursable up to $14.00**</t>
  </si>
  <si>
    <t>Reimbursable up to $26.00**</t>
  </si>
  <si>
    <t>Lodging Standard Rate up to $89.00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</si>
</sst>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Continuous"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6" xfId="0" applyFont="1" applyBorder="1" applyAlignment="1" applyProtection="1" quotePrefix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 wrapText="1"/>
      <protection/>
    </xf>
    <xf numFmtId="0" fontId="6" fillId="0" borderId="13" xfId="0" applyFont="1" applyBorder="1" applyAlignment="1" applyProtection="1">
      <alignment horizontal="centerContinuous" vertical="center" wrapText="1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 wrapText="1"/>
      <protection/>
    </xf>
    <xf numFmtId="0" fontId="5" fillId="0" borderId="17" xfId="0" applyFont="1" applyBorder="1" applyAlignment="1" applyProtection="1">
      <alignment horizontal="centerContinuous" wrapText="1"/>
      <protection/>
    </xf>
    <xf numFmtId="167" fontId="5" fillId="33" borderId="14" xfId="0" applyNumberFormat="1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 wrapText="1"/>
      <protection/>
    </xf>
    <xf numFmtId="0" fontId="6" fillId="33" borderId="19" xfId="0" applyFont="1" applyFill="1" applyBorder="1" applyAlignment="1" applyProtection="1">
      <alignment horizontal="centerContinuous" vertical="center" wrapText="1"/>
      <protection/>
    </xf>
    <xf numFmtId="167" fontId="5" fillId="0" borderId="12" xfId="0" applyNumberFormat="1" applyFont="1" applyBorder="1" applyAlignment="1" applyProtection="1">
      <alignment horizontal="centerContinuous"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169" fontId="5" fillId="0" borderId="12" xfId="0" applyNumberFormat="1" applyFont="1" applyBorder="1" applyAlignment="1" applyProtection="1">
      <alignment horizontal="centerContinuous"/>
      <protection/>
    </xf>
    <xf numFmtId="20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14" fontId="5" fillId="0" borderId="20" xfId="0" applyNumberFormat="1" applyFont="1" applyBorder="1" applyAlignment="1" applyProtection="1">
      <alignment/>
      <protection locked="0"/>
    </xf>
    <xf numFmtId="14" fontId="5" fillId="0" borderId="2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 locked="0"/>
    </xf>
    <xf numFmtId="18" fontId="5" fillId="0" borderId="1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7" fontId="0" fillId="0" borderId="16" xfId="0" applyNumberFormat="1" applyFont="1" applyBorder="1" applyAlignment="1" applyProtection="1">
      <alignment horizontal="center"/>
      <protection locked="0"/>
    </xf>
    <xf numFmtId="7" fontId="0" fillId="0" borderId="17" xfId="0" applyNumberFormat="1" applyFont="1" applyBorder="1" applyAlignment="1" applyProtection="1">
      <alignment horizontal="center"/>
      <protection locked="0"/>
    </xf>
    <xf numFmtId="7" fontId="0" fillId="0" borderId="15" xfId="0" applyNumberFormat="1" applyFont="1" applyBorder="1" applyAlignment="1" applyProtection="1">
      <alignment horizontal="center"/>
      <protection locked="0"/>
    </xf>
    <xf numFmtId="7" fontId="0" fillId="0" borderId="16" xfId="0" applyNumberFormat="1" applyBorder="1" applyAlignment="1" applyProtection="1">
      <alignment horizontal="center"/>
      <protection locked="0"/>
    </xf>
    <xf numFmtId="7" fontId="0" fillId="0" borderId="15" xfId="0" applyNumberFormat="1" applyBorder="1" applyAlignment="1" applyProtection="1">
      <alignment horizontal="center"/>
      <protection locked="0"/>
    </xf>
    <xf numFmtId="7" fontId="0" fillId="0" borderId="17" xfId="0" applyNumberFormat="1" applyBorder="1" applyAlignment="1" applyProtection="1">
      <alignment horizontal="center"/>
      <protection locked="0"/>
    </xf>
    <xf numFmtId="7" fontId="5" fillId="0" borderId="16" xfId="0" applyNumberFormat="1" applyFont="1" applyBorder="1" applyAlignment="1" applyProtection="1">
      <alignment/>
      <protection locked="0"/>
    </xf>
    <xf numFmtId="7" fontId="5" fillId="0" borderId="17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18" fontId="5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7" fontId="5" fillId="0" borderId="14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0" fillId="0" borderId="12" xfId="0" applyNumberFormat="1" applyBorder="1" applyAlignment="1" applyProtection="1">
      <alignment horizontal="centerContinuous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2"/>
  <sheetViews>
    <sheetView tabSelected="1" zoomScalePageLayoutView="0" workbookViewId="0" topLeftCell="A10">
      <selection activeCell="G26" sqref="G26"/>
    </sheetView>
  </sheetViews>
  <sheetFormatPr defaultColWidth="10.28125" defaultRowHeight="12.75"/>
  <cols>
    <col min="1" max="1" width="14.140625" style="5" customWidth="1"/>
    <col min="2" max="2" width="2.421875" style="5" hidden="1" customWidth="1"/>
    <col min="3" max="3" width="8.8515625" style="5" customWidth="1"/>
    <col min="4" max="4" width="0.5625" style="5" customWidth="1"/>
    <col min="5" max="5" width="3.7109375" style="5" customWidth="1"/>
    <col min="6" max="6" width="8.421875" style="5" customWidth="1"/>
    <col min="7" max="7" width="4.140625" style="5" customWidth="1"/>
    <col min="8" max="8" width="1.28515625" style="5" customWidth="1"/>
    <col min="9" max="9" width="1.421875" style="5" customWidth="1"/>
    <col min="10" max="10" width="3.57421875" style="5" customWidth="1"/>
    <col min="11" max="11" width="6.00390625" style="5" customWidth="1"/>
    <col min="12" max="12" width="3.7109375" style="5" customWidth="1"/>
    <col min="13" max="13" width="1.57421875" style="5" customWidth="1"/>
    <col min="14" max="14" width="6.57421875" style="5" customWidth="1"/>
    <col min="15" max="15" width="7.7109375" style="5" customWidth="1"/>
    <col min="16" max="16" width="6.28125" style="5" customWidth="1"/>
    <col min="17" max="17" width="2.140625" style="5" customWidth="1"/>
    <col min="18" max="18" width="3.28125" style="5" customWidth="1"/>
    <col min="19" max="19" width="2.421875" style="5" customWidth="1"/>
    <col min="20" max="20" width="7.00390625" style="5" customWidth="1"/>
    <col min="21" max="21" width="1.7109375" style="5" customWidth="1"/>
    <col min="22" max="22" width="3.140625" style="5" customWidth="1"/>
    <col min="23" max="23" width="7.8515625" style="5" customWidth="1"/>
    <col min="24" max="25" width="2.7109375" style="5" customWidth="1"/>
    <col min="26" max="26" width="1.7109375" style="5" customWidth="1"/>
    <col min="27" max="27" width="10.7109375" style="5" customWidth="1"/>
    <col min="28" max="29" width="5.7109375" style="5" customWidth="1"/>
    <col min="30" max="30" width="4.7109375" style="5" customWidth="1"/>
    <col min="31" max="16384" width="10.28125" style="5" customWidth="1"/>
  </cols>
  <sheetData>
    <row r="2" spans="1:14" ht="12.75">
      <c r="A2" s="110" t="s">
        <v>7</v>
      </c>
      <c r="B2" s="111"/>
      <c r="C2" s="113" t="s">
        <v>43</v>
      </c>
      <c r="D2" s="112"/>
      <c r="E2" s="112"/>
      <c r="F2" s="112"/>
      <c r="G2" s="112"/>
      <c r="H2" s="112"/>
      <c r="I2" s="112"/>
      <c r="J2" s="112"/>
      <c r="L2" s="2"/>
      <c r="M2" s="2"/>
      <c r="N2" s="2"/>
    </row>
    <row r="3" spans="2:13" ht="12">
      <c r="B3" s="7"/>
      <c r="C3" s="2"/>
      <c r="D3" s="7"/>
      <c r="E3" s="7"/>
      <c r="F3" s="7"/>
      <c r="G3" s="7"/>
      <c r="H3" s="7"/>
      <c r="I3" s="7"/>
      <c r="J3" s="7"/>
      <c r="K3" s="7"/>
      <c r="L3" s="2"/>
      <c r="M3" s="2"/>
    </row>
    <row r="4" spans="1:24" ht="12.75" customHeight="1">
      <c r="A4" s="108" t="s">
        <v>48</v>
      </c>
      <c r="B4" s="108"/>
      <c r="C4" s="101" t="s">
        <v>43</v>
      </c>
      <c r="D4" s="101"/>
      <c r="E4" s="101"/>
      <c r="F4" s="101"/>
      <c r="G4" s="101"/>
      <c r="H4" s="101"/>
      <c r="I4" s="101"/>
      <c r="J4" s="101"/>
      <c r="K4" s="33"/>
      <c r="L4" s="2"/>
      <c r="M4" s="2"/>
      <c r="N4" s="3"/>
      <c r="O4" s="75"/>
      <c r="P4" s="75"/>
      <c r="Q4" s="75"/>
      <c r="R4" s="77"/>
      <c r="S4" s="91"/>
      <c r="T4" s="92"/>
      <c r="U4" s="91"/>
      <c r="V4" s="91"/>
      <c r="W4" s="91"/>
      <c r="X4" s="2"/>
    </row>
    <row r="5" spans="1:24" ht="9.75" customHeight="1">
      <c r="A5" s="99"/>
      <c r="B5" s="99"/>
      <c r="C5" s="93"/>
      <c r="D5" s="100"/>
      <c r="E5" s="102"/>
      <c r="F5" s="102"/>
      <c r="G5" s="102"/>
      <c r="H5" s="102"/>
      <c r="I5" s="102"/>
      <c r="J5" s="102"/>
      <c r="K5" s="102"/>
      <c r="L5" s="109"/>
      <c r="M5" s="94"/>
      <c r="N5" s="3"/>
      <c r="O5" s="75"/>
      <c r="P5" s="75"/>
      <c r="Q5" s="75"/>
      <c r="R5" s="77"/>
      <c r="S5" s="91"/>
      <c r="T5" s="92"/>
      <c r="U5" s="91"/>
      <c r="V5" s="91"/>
      <c r="W5" s="91"/>
      <c r="X5" s="2"/>
    </row>
    <row r="6" spans="1:25" ht="12.75" customHeight="1">
      <c r="A6" s="107" t="s">
        <v>44</v>
      </c>
      <c r="B6" s="107"/>
      <c r="C6" s="101" t="s">
        <v>43</v>
      </c>
      <c r="D6" s="101"/>
      <c r="E6" s="101"/>
      <c r="F6" s="101"/>
      <c r="G6" s="101"/>
      <c r="H6" s="101"/>
      <c r="I6" s="101"/>
      <c r="J6" s="101"/>
      <c r="K6" s="33"/>
      <c r="N6" s="3"/>
      <c r="O6" s="75"/>
      <c r="P6" s="75"/>
      <c r="Q6" s="75"/>
      <c r="R6" s="77"/>
      <c r="S6" s="93"/>
      <c r="T6" s="94"/>
      <c r="U6" s="94"/>
      <c r="V6" s="94"/>
      <c r="W6" s="94"/>
      <c r="X6" s="2"/>
      <c r="Y6" s="2"/>
    </row>
    <row r="7" spans="1:24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2" t="s">
        <v>49</v>
      </c>
      <c r="B8" s="2"/>
      <c r="C8" s="8" t="s">
        <v>43</v>
      </c>
      <c r="D8" s="8"/>
      <c r="E8" s="8"/>
      <c r="F8" s="8"/>
      <c r="G8" s="8"/>
      <c r="H8" s="8"/>
      <c r="I8" s="8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2:23" ht="12">
      <c r="V9" s="8"/>
      <c r="W9" s="8"/>
    </row>
    <row r="10" spans="1:27" ht="12.75">
      <c r="A10" s="95"/>
      <c r="B10" s="39"/>
      <c r="C10" s="40"/>
      <c r="D10" s="38"/>
      <c r="E10" s="39"/>
      <c r="F10" s="38" t="s">
        <v>4</v>
      </c>
      <c r="G10" s="39"/>
      <c r="H10" s="40"/>
      <c r="I10" s="38"/>
      <c r="J10" s="39"/>
      <c r="K10" s="40"/>
      <c r="L10" s="38"/>
      <c r="M10" s="39"/>
      <c r="N10" s="38"/>
      <c r="O10" s="41"/>
      <c r="P10" s="42" t="s">
        <v>5</v>
      </c>
      <c r="Q10" s="43"/>
      <c r="R10" s="44"/>
      <c r="S10" s="45"/>
      <c r="T10" s="46" t="s">
        <v>6</v>
      </c>
      <c r="U10" s="42"/>
      <c r="V10" s="43"/>
      <c r="W10" s="47"/>
      <c r="AA10"/>
    </row>
    <row r="11" spans="1:23" ht="45">
      <c r="A11" s="96" t="s">
        <v>7</v>
      </c>
      <c r="B11" s="48" t="s">
        <v>8</v>
      </c>
      <c r="C11" s="53" t="s">
        <v>45</v>
      </c>
      <c r="D11" s="52"/>
      <c r="E11" s="145" t="s">
        <v>46</v>
      </c>
      <c r="F11" s="146"/>
      <c r="G11" s="53" t="s">
        <v>9</v>
      </c>
      <c r="H11" s="49"/>
      <c r="I11" s="50"/>
      <c r="J11" s="51" t="s">
        <v>10</v>
      </c>
      <c r="K11" s="54"/>
      <c r="L11" s="52"/>
      <c r="M11" s="55" t="s">
        <v>11</v>
      </c>
      <c r="N11" s="56"/>
      <c r="O11" s="57" t="s">
        <v>0</v>
      </c>
      <c r="P11" s="58"/>
      <c r="Q11" s="59" t="s">
        <v>2</v>
      </c>
      <c r="R11" s="60"/>
      <c r="S11" s="61"/>
      <c r="T11" s="59" t="s">
        <v>12</v>
      </c>
      <c r="U11" s="61"/>
      <c r="V11" s="62" t="s">
        <v>13</v>
      </c>
      <c r="W11" s="63"/>
    </row>
    <row r="12" spans="1:23" ht="12" customHeight="1">
      <c r="A12" s="97" t="s">
        <v>43</v>
      </c>
      <c r="B12" s="14"/>
      <c r="C12" s="104" t="s">
        <v>43</v>
      </c>
      <c r="D12" s="103"/>
      <c r="E12" s="125"/>
      <c r="F12" s="127"/>
      <c r="G12" s="128"/>
      <c r="H12" s="129"/>
      <c r="I12" s="130"/>
      <c r="J12" s="125" t="s">
        <v>43</v>
      </c>
      <c r="K12" s="126"/>
      <c r="L12" s="127"/>
      <c r="M12" s="139" t="s">
        <v>43</v>
      </c>
      <c r="N12" s="140"/>
      <c r="O12" s="147" t="s">
        <v>43</v>
      </c>
      <c r="P12" s="148"/>
      <c r="Q12" s="133" t="s">
        <v>43</v>
      </c>
      <c r="R12" s="135"/>
      <c r="S12" s="134"/>
      <c r="T12" s="133" t="s">
        <v>43</v>
      </c>
      <c r="U12" s="134"/>
      <c r="V12" s="131" t="s">
        <v>43</v>
      </c>
      <c r="W12" s="132"/>
    </row>
    <row r="13" spans="1:30" ht="12.75">
      <c r="A13" s="98" t="s">
        <v>43</v>
      </c>
      <c r="B13" s="11"/>
      <c r="C13" s="103"/>
      <c r="D13" s="10"/>
      <c r="E13" s="125"/>
      <c r="F13" s="127"/>
      <c r="G13" s="128"/>
      <c r="H13" s="129"/>
      <c r="I13" s="130"/>
      <c r="J13" s="125" t="s">
        <v>43</v>
      </c>
      <c r="K13" s="126"/>
      <c r="L13" s="127"/>
      <c r="M13" s="139" t="s">
        <v>43</v>
      </c>
      <c r="N13" s="140"/>
      <c r="O13" s="147" t="s">
        <v>43</v>
      </c>
      <c r="P13" s="148"/>
      <c r="Q13" s="133" t="s">
        <v>43</v>
      </c>
      <c r="R13" s="135"/>
      <c r="S13" s="134"/>
      <c r="T13" s="136"/>
      <c r="U13" s="138"/>
      <c r="V13" s="131"/>
      <c r="W13" s="132"/>
      <c r="X13" s="6"/>
      <c r="Y13" s="6"/>
      <c r="Z13" s="6"/>
      <c r="AA13" s="6"/>
      <c r="AB13" s="6"/>
      <c r="AC13" s="6"/>
      <c r="AD13" s="6"/>
    </row>
    <row r="14" spans="1:30" ht="12.75">
      <c r="A14" s="98" t="s">
        <v>43</v>
      </c>
      <c r="B14" s="11"/>
      <c r="C14" s="103"/>
      <c r="D14" s="10"/>
      <c r="E14" s="149" t="s">
        <v>43</v>
      </c>
      <c r="F14" s="127"/>
      <c r="G14" s="128" t="s">
        <v>43</v>
      </c>
      <c r="H14" s="129"/>
      <c r="I14" s="130"/>
      <c r="J14" s="125" t="s">
        <v>43</v>
      </c>
      <c r="K14" s="126"/>
      <c r="L14" s="127"/>
      <c r="M14" s="139" t="s">
        <v>43</v>
      </c>
      <c r="N14" s="140"/>
      <c r="O14" s="147"/>
      <c r="P14" s="148"/>
      <c r="Q14" s="136"/>
      <c r="R14" s="137"/>
      <c r="S14" s="138"/>
      <c r="T14" s="133" t="s">
        <v>43</v>
      </c>
      <c r="U14" s="134"/>
      <c r="V14" s="131" t="s">
        <v>43</v>
      </c>
      <c r="W14" s="132"/>
      <c r="AD14" s="6"/>
    </row>
    <row r="15" spans="1:30" ht="12.75">
      <c r="A15" s="98"/>
      <c r="B15" s="11"/>
      <c r="C15" s="103"/>
      <c r="D15" s="10"/>
      <c r="E15" s="125"/>
      <c r="F15" s="127"/>
      <c r="G15" s="128"/>
      <c r="H15" s="129"/>
      <c r="I15" s="130"/>
      <c r="J15" s="125" t="s">
        <v>43</v>
      </c>
      <c r="K15" s="126"/>
      <c r="L15" s="127"/>
      <c r="M15" s="139"/>
      <c r="N15" s="140"/>
      <c r="O15" s="147"/>
      <c r="P15" s="148"/>
      <c r="Q15" s="136"/>
      <c r="R15" s="137"/>
      <c r="S15" s="138"/>
      <c r="T15" s="133" t="s">
        <v>43</v>
      </c>
      <c r="U15" s="134"/>
      <c r="V15" s="131"/>
      <c r="W15" s="132"/>
      <c r="X15" s="12"/>
      <c r="Y15" s="6"/>
      <c r="Z15" s="6"/>
      <c r="AA15" s="6"/>
      <c r="AB15" s="6"/>
      <c r="AC15" s="6"/>
      <c r="AD15" s="6"/>
    </row>
    <row r="16" spans="1:30" ht="12.75">
      <c r="A16" s="98"/>
      <c r="B16" s="11"/>
      <c r="C16" s="103"/>
      <c r="D16" s="10"/>
      <c r="E16" s="125"/>
      <c r="F16" s="127"/>
      <c r="G16" s="128"/>
      <c r="H16" s="129"/>
      <c r="I16" s="130"/>
      <c r="J16" s="125" t="s">
        <v>43</v>
      </c>
      <c r="K16" s="126"/>
      <c r="L16" s="127"/>
      <c r="M16" s="139"/>
      <c r="N16" s="140"/>
      <c r="O16" s="147"/>
      <c r="P16" s="148"/>
      <c r="Q16" s="136"/>
      <c r="R16" s="137"/>
      <c r="S16" s="138"/>
      <c r="T16" s="136"/>
      <c r="U16" s="138"/>
      <c r="V16" s="131"/>
      <c r="W16" s="132"/>
      <c r="X16" s="6"/>
      <c r="Y16" s="6"/>
      <c r="Z16" s="6"/>
      <c r="AA16" s="6"/>
      <c r="AB16" s="6"/>
      <c r="AC16" s="6"/>
      <c r="AD16" s="6"/>
    </row>
    <row r="17" spans="1:30" ht="12.75">
      <c r="A17" s="98"/>
      <c r="B17" s="11"/>
      <c r="C17" s="103"/>
      <c r="D17" s="10"/>
      <c r="E17" s="125"/>
      <c r="F17" s="127"/>
      <c r="G17" s="128"/>
      <c r="H17" s="129"/>
      <c r="I17" s="130"/>
      <c r="J17" s="125" t="s">
        <v>43</v>
      </c>
      <c r="K17" s="126"/>
      <c r="L17" s="127"/>
      <c r="M17" s="139"/>
      <c r="N17" s="140"/>
      <c r="O17" s="147"/>
      <c r="P17" s="148"/>
      <c r="Q17" s="136"/>
      <c r="R17" s="137"/>
      <c r="S17" s="138"/>
      <c r="T17" s="136"/>
      <c r="U17" s="138"/>
      <c r="V17" s="131"/>
      <c r="W17" s="132"/>
      <c r="X17" s="6"/>
      <c r="Y17" s="6"/>
      <c r="Z17" s="6"/>
      <c r="AA17" s="6"/>
      <c r="AB17" s="6"/>
      <c r="AC17" s="6"/>
      <c r="AD17" s="6"/>
    </row>
    <row r="18" spans="1:30" ht="12.75">
      <c r="A18" s="98"/>
      <c r="B18" s="11"/>
      <c r="C18" s="103"/>
      <c r="D18" s="10"/>
      <c r="E18" s="125"/>
      <c r="F18" s="127"/>
      <c r="G18" s="128"/>
      <c r="H18" s="129"/>
      <c r="I18" s="130"/>
      <c r="J18" s="125" t="s">
        <v>43</v>
      </c>
      <c r="K18" s="126"/>
      <c r="L18" s="127"/>
      <c r="M18" s="139"/>
      <c r="N18" s="140"/>
      <c r="O18" s="147"/>
      <c r="P18" s="148"/>
      <c r="Q18" s="136"/>
      <c r="R18" s="137"/>
      <c r="S18" s="138"/>
      <c r="T18" s="136"/>
      <c r="U18" s="138"/>
      <c r="V18" s="131"/>
      <c r="W18" s="132"/>
      <c r="X18" s="6"/>
      <c r="Y18" s="6"/>
      <c r="Z18" s="6"/>
      <c r="AA18" s="6"/>
      <c r="AB18" s="6"/>
      <c r="AC18" s="6"/>
      <c r="AD18" s="6"/>
    </row>
    <row r="19" spans="1:30" ht="12.75">
      <c r="A19" s="98"/>
      <c r="B19" s="11"/>
      <c r="C19" s="103"/>
      <c r="D19" s="10"/>
      <c r="E19" s="125"/>
      <c r="F19" s="127"/>
      <c r="G19" s="128"/>
      <c r="H19" s="129"/>
      <c r="I19" s="130"/>
      <c r="J19" s="125" t="s">
        <v>43</v>
      </c>
      <c r="K19" s="126"/>
      <c r="L19" s="127"/>
      <c r="M19" s="139"/>
      <c r="N19" s="140"/>
      <c r="O19" s="147"/>
      <c r="P19" s="148"/>
      <c r="Q19" s="136"/>
      <c r="R19" s="137"/>
      <c r="S19" s="138"/>
      <c r="T19" s="136"/>
      <c r="U19" s="138"/>
      <c r="V19" s="131"/>
      <c r="W19" s="132"/>
      <c r="X19" s="6"/>
      <c r="Y19" s="6"/>
      <c r="Z19" s="6"/>
      <c r="AA19" s="6"/>
      <c r="AB19" s="6"/>
      <c r="AC19" s="6"/>
      <c r="AD19" s="6"/>
    </row>
    <row r="20" spans="1:30" ht="12.75">
      <c r="A20" s="98"/>
      <c r="B20" s="11"/>
      <c r="C20" s="103"/>
      <c r="D20" s="10"/>
      <c r="E20" s="125"/>
      <c r="F20" s="127"/>
      <c r="G20" s="128"/>
      <c r="H20" s="129"/>
      <c r="I20" s="130"/>
      <c r="J20" s="125" t="s">
        <v>43</v>
      </c>
      <c r="K20" s="126"/>
      <c r="L20" s="127"/>
      <c r="M20" s="139"/>
      <c r="N20" s="140"/>
      <c r="O20" s="147"/>
      <c r="P20" s="148"/>
      <c r="Q20" s="136"/>
      <c r="R20" s="137"/>
      <c r="S20" s="138"/>
      <c r="T20" s="133" t="s">
        <v>43</v>
      </c>
      <c r="U20" s="134"/>
      <c r="V20" s="141" t="s">
        <v>43</v>
      </c>
      <c r="W20" s="142"/>
      <c r="X20" s="6"/>
      <c r="Y20" s="6"/>
      <c r="Z20" s="6"/>
      <c r="AA20" s="6"/>
      <c r="AB20" s="6"/>
      <c r="AC20" s="6"/>
      <c r="AD20" s="6"/>
    </row>
    <row r="21" spans="1:30" ht="12.75">
      <c r="A21" s="98"/>
      <c r="B21" s="11"/>
      <c r="C21" s="103"/>
      <c r="D21" s="10"/>
      <c r="E21" s="125"/>
      <c r="F21" s="127"/>
      <c r="G21" s="128"/>
      <c r="H21" s="129"/>
      <c r="I21" s="130"/>
      <c r="J21" s="125" t="s">
        <v>43</v>
      </c>
      <c r="K21" s="126"/>
      <c r="L21" s="127"/>
      <c r="M21" s="139"/>
      <c r="N21" s="140"/>
      <c r="O21" s="147"/>
      <c r="P21" s="148"/>
      <c r="Q21" s="136"/>
      <c r="R21" s="137"/>
      <c r="S21" s="138"/>
      <c r="T21" s="136"/>
      <c r="U21" s="138"/>
      <c r="V21" s="143"/>
      <c r="W21" s="144"/>
      <c r="AD21" s="6"/>
    </row>
    <row r="22" spans="1:30" ht="12.75">
      <c r="A22" s="98"/>
      <c r="B22" s="90"/>
      <c r="C22" s="103"/>
      <c r="D22" s="10"/>
      <c r="E22" s="125"/>
      <c r="F22" s="127"/>
      <c r="G22" s="128"/>
      <c r="H22" s="129"/>
      <c r="I22" s="130"/>
      <c r="J22" s="125" t="s">
        <v>43</v>
      </c>
      <c r="K22" s="126"/>
      <c r="L22" s="127"/>
      <c r="M22" s="139"/>
      <c r="N22" s="140"/>
      <c r="O22" s="150"/>
      <c r="P22" s="151"/>
      <c r="Q22" s="136"/>
      <c r="R22" s="137"/>
      <c r="S22" s="138"/>
      <c r="T22" s="136"/>
      <c r="U22" s="138"/>
      <c r="V22" s="131"/>
      <c r="W22" s="132"/>
      <c r="X22" s="6"/>
      <c r="Y22" s="6"/>
      <c r="Z22" s="6"/>
      <c r="AA22" s="6"/>
      <c r="AB22" s="6"/>
      <c r="AC22" s="6"/>
      <c r="AD22" s="6"/>
    </row>
    <row r="23" spans="1:30" ht="12">
      <c r="A23" s="5" t="s">
        <v>43</v>
      </c>
      <c r="D23" s="4"/>
      <c r="E23" s="5" t="s">
        <v>14</v>
      </c>
      <c r="G23" s="14">
        <f>SUM(G12:G22)</f>
        <v>0</v>
      </c>
      <c r="H23" s="13"/>
      <c r="I23" s="1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8"/>
      <c r="B24" s="8"/>
      <c r="C24" s="8"/>
      <c r="D24" s="16"/>
      <c r="E24" s="8" t="s">
        <v>15</v>
      </c>
      <c r="F24" s="8"/>
      <c r="G24" s="154">
        <v>0.535</v>
      </c>
      <c r="H24" s="89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AD24" s="6"/>
    </row>
    <row r="25" spans="1:30" ht="22.5">
      <c r="A25" s="19" t="s">
        <v>16</v>
      </c>
      <c r="B25" s="20"/>
      <c r="C25" s="20"/>
      <c r="D25" s="20"/>
      <c r="E25" s="20"/>
      <c r="F25" s="21"/>
      <c r="G25" s="67" t="s">
        <v>17</v>
      </c>
      <c r="H25" s="67"/>
      <c r="I25" s="67"/>
      <c r="J25" s="67"/>
      <c r="K25" s="68"/>
      <c r="L25" s="68"/>
      <c r="M25" s="67" t="s">
        <v>18</v>
      </c>
      <c r="N25" s="67"/>
      <c r="O25" s="68"/>
      <c r="P25" s="69" t="s">
        <v>19</v>
      </c>
      <c r="Q25" s="69"/>
      <c r="R25" s="69"/>
      <c r="S25" s="70"/>
      <c r="T25" s="69" t="s">
        <v>20</v>
      </c>
      <c r="U25" s="70"/>
      <c r="V25" s="71" t="s">
        <v>3</v>
      </c>
      <c r="W25" s="72"/>
      <c r="Z25"/>
      <c r="AB25" s="6"/>
      <c r="AC25" s="6"/>
      <c r="AD25" s="6"/>
    </row>
    <row r="26" spans="1:30" ht="12.75">
      <c r="A26" s="18"/>
      <c r="B26" s="8"/>
      <c r="C26" s="8"/>
      <c r="D26" s="8"/>
      <c r="E26" s="8"/>
      <c r="F26" s="9"/>
      <c r="G26" s="73">
        <f>G23*G24</f>
        <v>0</v>
      </c>
      <c r="H26" s="33"/>
      <c r="I26" s="33"/>
      <c r="J26" s="33"/>
      <c r="K26" s="74"/>
      <c r="L26" s="74"/>
      <c r="M26" s="73">
        <f>SUM(M12:N22)</f>
        <v>0</v>
      </c>
      <c r="N26" s="33"/>
      <c r="O26" s="74"/>
      <c r="P26" s="73">
        <f>SUM(Q12:S23)</f>
        <v>0</v>
      </c>
      <c r="Q26" s="33"/>
      <c r="R26" s="33"/>
      <c r="S26" s="35"/>
      <c r="T26" s="152">
        <f>SUM(T12:U22)</f>
        <v>0</v>
      </c>
      <c r="U26" s="153"/>
      <c r="V26" s="64">
        <f>SUM(G26:U26)</f>
        <v>0</v>
      </c>
      <c r="W26" s="65"/>
      <c r="X26" s="6"/>
      <c r="Y26" s="6"/>
      <c r="Z26" s="6"/>
      <c r="AA26" s="6"/>
      <c r="AB26" s="6"/>
      <c r="AC26" s="6"/>
      <c r="AD26" s="6"/>
    </row>
    <row r="27" spans="1:24" ht="12.75">
      <c r="A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/>
      <c r="Q27" s="1"/>
      <c r="R27" s="1"/>
      <c r="S27" s="1"/>
      <c r="T27" s="1"/>
      <c r="U27" s="1"/>
      <c r="V27" s="1"/>
      <c r="W27" s="1"/>
      <c r="X27" s="1"/>
    </row>
    <row r="28" spans="1:24" ht="12.75">
      <c r="A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/>
      <c r="Q28" s="1"/>
      <c r="R28" s="1"/>
      <c r="S28" s="1"/>
      <c r="T28" s="1"/>
      <c r="U28" s="1"/>
      <c r="V28" s="1"/>
      <c r="W28" s="1"/>
      <c r="X28" s="1"/>
    </row>
    <row r="29" spans="1:24" ht="12.75">
      <c r="A29" s="105" t="s">
        <v>47</v>
      </c>
      <c r="B29" s="1"/>
      <c r="C29" s="1"/>
      <c r="D29" s="1"/>
      <c r="E29" s="1"/>
      <c r="F29" s="118" t="s">
        <v>65</v>
      </c>
      <c r="G29" s="119"/>
      <c r="H29" s="119"/>
      <c r="I29" s="119"/>
      <c r="J29" s="119"/>
      <c r="K29" s="119"/>
      <c r="L29" s="119"/>
      <c r="M29" s="119"/>
      <c r="N29" s="120"/>
      <c r="O29"/>
      <c r="P29"/>
      <c r="Q29" s="1"/>
      <c r="R29" s="1"/>
      <c r="S29" s="1"/>
      <c r="T29" s="1"/>
      <c r="U29" s="1"/>
      <c r="V29" s="1"/>
      <c r="W29" s="1"/>
      <c r="X29" s="1"/>
    </row>
    <row r="30" spans="1:18" ht="21">
      <c r="A30" s="117" t="s">
        <v>58</v>
      </c>
      <c r="F30" s="114" t="s">
        <v>50</v>
      </c>
      <c r="G30" s="114"/>
      <c r="H30" s="114"/>
      <c r="I30" s="115"/>
      <c r="J30" s="115"/>
      <c r="K30" s="121"/>
      <c r="L30" s="123"/>
      <c r="M30" s="123"/>
      <c r="N30" s="122"/>
      <c r="O30" s="116" t="s">
        <v>51</v>
      </c>
      <c r="P30"/>
      <c r="Q30"/>
      <c r="R30"/>
    </row>
    <row r="31" spans="1:24" ht="21">
      <c r="A31" s="117" t="s">
        <v>59</v>
      </c>
      <c r="F31" s="114" t="s">
        <v>52</v>
      </c>
      <c r="G31" s="124" t="s">
        <v>62</v>
      </c>
      <c r="H31" s="114"/>
      <c r="I31" s="115"/>
      <c r="J31" s="115"/>
      <c r="K31" s="115"/>
      <c r="L31" s="115"/>
      <c r="M31" s="115"/>
      <c r="N31" s="115"/>
      <c r="O31" s="23" t="s">
        <v>53</v>
      </c>
      <c r="P31"/>
      <c r="Q31"/>
      <c r="R31"/>
      <c r="S31" s="6"/>
      <c r="T31" s="6"/>
      <c r="U31" s="6"/>
      <c r="V31" s="6"/>
      <c r="W31" s="6"/>
      <c r="X31" s="6"/>
    </row>
    <row r="32" spans="1:24" ht="21">
      <c r="A32" s="117" t="s">
        <v>60</v>
      </c>
      <c r="F32" s="114" t="s">
        <v>54</v>
      </c>
      <c r="G32" s="124" t="s">
        <v>63</v>
      </c>
      <c r="H32" s="114"/>
      <c r="I32" s="115"/>
      <c r="J32" s="115"/>
      <c r="K32" s="115"/>
      <c r="L32" s="115"/>
      <c r="M32" s="115"/>
      <c r="N32" s="115"/>
      <c r="O32" s="23" t="s">
        <v>55</v>
      </c>
      <c r="P32"/>
      <c r="Q32"/>
      <c r="R32"/>
      <c r="S32" s="6"/>
      <c r="T32" s="6"/>
      <c r="U32" s="6"/>
      <c r="V32" s="6"/>
      <c r="W32" s="6"/>
      <c r="X32" s="6"/>
    </row>
    <row r="33" spans="1:24" ht="21">
      <c r="A33" s="117" t="s">
        <v>61</v>
      </c>
      <c r="F33" s="114" t="s">
        <v>56</v>
      </c>
      <c r="G33" s="124" t="s">
        <v>64</v>
      </c>
      <c r="H33" s="114"/>
      <c r="I33" s="115"/>
      <c r="J33" s="115"/>
      <c r="K33" s="115"/>
      <c r="L33" s="115"/>
      <c r="M33" s="115"/>
      <c r="N33" s="115"/>
      <c r="O33" s="23" t="s">
        <v>57</v>
      </c>
      <c r="P33"/>
      <c r="Q33"/>
      <c r="R33"/>
      <c r="S33" s="6"/>
      <c r="T33" s="6"/>
      <c r="U33" s="6"/>
      <c r="V33" s="6"/>
      <c r="W33" s="6"/>
      <c r="X33" s="6"/>
    </row>
    <row r="34" spans="1:27" ht="12.75">
      <c r="A34"/>
      <c r="AA34"/>
    </row>
    <row r="39" ht="12">
      <c r="A39" s="106"/>
    </row>
    <row r="40" ht="12">
      <c r="A40" s="106"/>
    </row>
    <row r="41" ht="12">
      <c r="A41" s="106"/>
    </row>
    <row r="44" spans="1:29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3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9" ht="12">
      <c r="A52" s="6"/>
      <c r="B52" s="6"/>
      <c r="C52" s="6"/>
      <c r="D52" s="6"/>
      <c r="E52" s="6"/>
      <c r="F52" s="6"/>
      <c r="G52" s="6"/>
      <c r="H52" s="6"/>
      <c r="I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</sheetData>
  <sheetProtection/>
  <mergeCells count="89">
    <mergeCell ref="T26:U26"/>
    <mergeCell ref="V16:W16"/>
    <mergeCell ref="V17:W17"/>
    <mergeCell ref="V18:W18"/>
    <mergeCell ref="V19:W19"/>
    <mergeCell ref="V22:W22"/>
    <mergeCell ref="T21:U21"/>
    <mergeCell ref="T22:U22"/>
    <mergeCell ref="O20:P20"/>
    <mergeCell ref="O21:P21"/>
    <mergeCell ref="O14:P14"/>
    <mergeCell ref="O22:P22"/>
    <mergeCell ref="V14:W14"/>
    <mergeCell ref="V15:W15"/>
    <mergeCell ref="T18:U18"/>
    <mergeCell ref="T19:U19"/>
    <mergeCell ref="T20:U20"/>
    <mergeCell ref="T17:U17"/>
    <mergeCell ref="G14:I14"/>
    <mergeCell ref="J22:L22"/>
    <mergeCell ref="O15:P15"/>
    <mergeCell ref="O16:P16"/>
    <mergeCell ref="O17:P17"/>
    <mergeCell ref="O18:P18"/>
    <mergeCell ref="O19:P19"/>
    <mergeCell ref="J17:L17"/>
    <mergeCell ref="J18:L18"/>
    <mergeCell ref="J19:L19"/>
    <mergeCell ref="J15:L15"/>
    <mergeCell ref="J16:L16"/>
    <mergeCell ref="E19:F19"/>
    <mergeCell ref="J20:L20"/>
    <mergeCell ref="J21:L21"/>
    <mergeCell ref="E20:F20"/>
    <mergeCell ref="E21:F21"/>
    <mergeCell ref="G15:I15"/>
    <mergeCell ref="G16:I16"/>
    <mergeCell ref="G17:I17"/>
    <mergeCell ref="E14:F14"/>
    <mergeCell ref="E15:F15"/>
    <mergeCell ref="E16:F16"/>
    <mergeCell ref="E17:F17"/>
    <mergeCell ref="E18:F18"/>
    <mergeCell ref="E22:F22"/>
    <mergeCell ref="M17:N17"/>
    <mergeCell ref="M18:N18"/>
    <mergeCell ref="M19:N19"/>
    <mergeCell ref="M20:N20"/>
    <mergeCell ref="M21:N21"/>
    <mergeCell ref="M22:N22"/>
    <mergeCell ref="E11:F11"/>
    <mergeCell ref="M12:N12"/>
    <mergeCell ref="M13:N13"/>
    <mergeCell ref="O12:P12"/>
    <mergeCell ref="O13:P13"/>
    <mergeCell ref="J12:L12"/>
    <mergeCell ref="J13:L13"/>
    <mergeCell ref="G13:I13"/>
    <mergeCell ref="E12:F12"/>
    <mergeCell ref="E13:F13"/>
    <mergeCell ref="V13:W13"/>
    <mergeCell ref="T13:U13"/>
    <mergeCell ref="Q13:S13"/>
    <mergeCell ref="Q22:S22"/>
    <mergeCell ref="Q21:S21"/>
    <mergeCell ref="Q20:S20"/>
    <mergeCell ref="Q19:S19"/>
    <mergeCell ref="Q18:S18"/>
    <mergeCell ref="Q17:S17"/>
    <mergeCell ref="V20:W21"/>
    <mergeCell ref="Q16:S16"/>
    <mergeCell ref="T15:U15"/>
    <mergeCell ref="Q15:S15"/>
    <mergeCell ref="T14:U14"/>
    <mergeCell ref="Q14:S14"/>
    <mergeCell ref="M14:N14"/>
    <mergeCell ref="M15:N15"/>
    <mergeCell ref="M16:N16"/>
    <mergeCell ref="T16:U16"/>
    <mergeCell ref="J14:L14"/>
    <mergeCell ref="G12:I12"/>
    <mergeCell ref="V12:W12"/>
    <mergeCell ref="T12:U12"/>
    <mergeCell ref="Q12:S12"/>
    <mergeCell ref="G22:I22"/>
    <mergeCell ref="G21:I21"/>
    <mergeCell ref="G20:I20"/>
    <mergeCell ref="G19:I19"/>
    <mergeCell ref="G18:I18"/>
  </mergeCells>
  <printOptions/>
  <pageMargins left="1" right="0" top="0.25" bottom="0" header="0.5" footer="0.2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zoomScalePageLayoutView="0" workbookViewId="0" topLeftCell="A1">
      <selection activeCell="Q8" sqref="Q8"/>
    </sheetView>
  </sheetViews>
  <sheetFormatPr defaultColWidth="10.28125" defaultRowHeight="12.75"/>
  <cols>
    <col min="1" max="1" width="3.8515625" style="0" customWidth="1"/>
    <col min="2" max="2" width="4.421875" style="0" customWidth="1"/>
    <col min="3" max="3" width="4.8515625" style="0" customWidth="1"/>
    <col min="4" max="4" width="4.7109375" style="0" customWidth="1"/>
    <col min="5" max="5" width="5.57421875" style="0" customWidth="1"/>
    <col min="6" max="6" width="4.7109375" style="0" customWidth="1"/>
    <col min="7" max="7" width="5.421875" style="0" customWidth="1"/>
    <col min="8" max="8" width="6.421875" style="0" customWidth="1"/>
    <col min="9" max="9" width="4.421875" style="0" customWidth="1"/>
    <col min="10" max="10" width="5.57421875" style="0" customWidth="1"/>
    <col min="11" max="11" width="5.14062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4.7109375" style="0" customWidth="1"/>
    <col min="16" max="16" width="8.00390625" style="0" customWidth="1"/>
    <col min="17" max="17" width="10.140625" style="0" customWidth="1"/>
    <col min="18" max="18" width="4.7109375" style="0" customWidth="1"/>
  </cols>
  <sheetData>
    <row r="1" spans="1:17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2.75">
      <c r="A5" s="76"/>
      <c r="B5" s="76"/>
      <c r="C5" s="76"/>
      <c r="D5" s="76"/>
      <c r="E5" s="76"/>
      <c r="F5" s="76"/>
      <c r="G5" s="66"/>
      <c r="H5" s="66"/>
      <c r="I5" s="66"/>
      <c r="J5" s="66"/>
      <c r="K5" s="66"/>
      <c r="L5" s="66"/>
      <c r="M5" s="66"/>
      <c r="N5" s="66"/>
      <c r="O5" s="76"/>
      <c r="P5" s="76"/>
      <c r="Q5" s="66"/>
      <c r="R5" s="22"/>
    </row>
    <row r="6" spans="1:17" s="17" customFormat="1" ht="11.25">
      <c r="A6" s="80" t="s">
        <v>24</v>
      </c>
      <c r="B6" s="81"/>
      <c r="C6" s="82"/>
      <c r="D6" s="80" t="s">
        <v>25</v>
      </c>
      <c r="E6" s="81"/>
      <c r="F6" s="82"/>
      <c r="G6" s="83"/>
      <c r="H6" s="83"/>
      <c r="I6" s="83"/>
      <c r="J6" s="83"/>
      <c r="K6" s="83"/>
      <c r="L6" s="83"/>
      <c r="M6" s="83"/>
      <c r="N6" s="83"/>
      <c r="O6" s="80" t="s">
        <v>26</v>
      </c>
      <c r="P6" s="82"/>
      <c r="Q6" s="83"/>
    </row>
    <row r="7" spans="1:17" s="17" customFormat="1" ht="33.75">
      <c r="A7" s="84" t="s">
        <v>27</v>
      </c>
      <c r="B7" s="85" t="s">
        <v>28</v>
      </c>
      <c r="C7" s="85" t="s">
        <v>29</v>
      </c>
      <c r="D7" s="84" t="s">
        <v>30</v>
      </c>
      <c r="E7" s="84" t="s">
        <v>31</v>
      </c>
      <c r="F7" s="84" t="s">
        <v>32</v>
      </c>
      <c r="G7" s="86" t="s">
        <v>33</v>
      </c>
      <c r="H7" s="87" t="s">
        <v>34</v>
      </c>
      <c r="I7" s="88" t="s">
        <v>35</v>
      </c>
      <c r="J7" s="86" t="s">
        <v>1</v>
      </c>
      <c r="K7" s="86" t="s">
        <v>36</v>
      </c>
      <c r="L7" s="87" t="s">
        <v>37</v>
      </c>
      <c r="M7" s="86" t="s">
        <v>38</v>
      </c>
      <c r="N7" s="86" t="s">
        <v>39</v>
      </c>
      <c r="O7" s="84" t="s">
        <v>40</v>
      </c>
      <c r="P7" s="84" t="s">
        <v>41</v>
      </c>
      <c r="Q7" s="86" t="s">
        <v>2</v>
      </c>
    </row>
    <row r="8" spans="1:17" s="24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s="24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8" s="24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5"/>
    </row>
    <row r="11" spans="1:18" s="24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25"/>
    </row>
    <row r="12" spans="1:18" s="24" customFormat="1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25"/>
    </row>
    <row r="13" spans="1:18" s="24" customFormat="1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5"/>
    </row>
    <row r="14" spans="1:18" s="24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25"/>
    </row>
    <row r="15" spans="1:18" s="24" customFormat="1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5"/>
    </row>
    <row r="16" spans="1:18" s="24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5"/>
    </row>
    <row r="17" spans="1:18" s="24" customFormat="1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5"/>
    </row>
    <row r="18" spans="1:18" s="24" customFormat="1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5"/>
    </row>
    <row r="19" spans="1:18" s="24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25"/>
    </row>
    <row r="20" spans="1:18" s="24" customFormat="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5"/>
    </row>
    <row r="21" spans="1:18" s="24" customFormat="1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5"/>
    </row>
    <row r="22" spans="1:18" s="24" customFormat="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/>
    </row>
    <row r="23" spans="1:18" s="24" customFormat="1" ht="1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5"/>
    </row>
    <row r="24" spans="1:18" s="24" customFormat="1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25"/>
    </row>
    <row r="25" spans="1:18" s="24" customFormat="1" ht="1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5"/>
    </row>
    <row r="26" spans="1:18" s="24" customFormat="1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5"/>
    </row>
    <row r="27" spans="1:18" s="24" customFormat="1" ht="13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/>
    </row>
    <row r="28" spans="1:18" s="24" customFormat="1" ht="13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25"/>
    </row>
    <row r="29" spans="1:18" s="24" customFormat="1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25"/>
    </row>
    <row r="30" spans="1:18" s="24" customFormat="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25"/>
    </row>
    <row r="31" spans="1:18" s="24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25"/>
    </row>
    <row r="32" spans="1:18" s="24" customFormat="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5"/>
    </row>
    <row r="33" spans="1:18" s="24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/>
    </row>
    <row r="34" spans="1:18" s="24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25"/>
    </row>
    <row r="35" spans="1:18" s="24" customFormat="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25"/>
    </row>
    <row r="36" spans="1:18" s="24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5"/>
    </row>
    <row r="37" spans="1:18" s="24" customFormat="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25"/>
    </row>
    <row r="38" spans="1:18" s="24" customFormat="1" ht="13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5"/>
    </row>
    <row r="39" spans="1:18" s="24" customFormat="1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25"/>
    </row>
    <row r="40" spans="1:18" s="24" customFormat="1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25"/>
    </row>
    <row r="41" spans="1:17" s="24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24" customFormat="1" ht="13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24" customFormat="1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24" customFormat="1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24" customFormat="1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24" customFormat="1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6:17" s="24" customFormat="1" ht="13.5" customHeight="1">
      <c r="P47" s="24" t="s">
        <v>42</v>
      </c>
      <c r="Q47" s="30">
        <f>SUM(Q8:Q46)</f>
        <v>0</v>
      </c>
    </row>
    <row r="48" s="24" customFormat="1" ht="13.5" customHeight="1">
      <c r="Q48" s="26"/>
    </row>
    <row r="49" s="24" customFormat="1" ht="13.5" customHeight="1">
      <c r="Q49" s="26"/>
    </row>
    <row r="50" s="24" customFormat="1" ht="13.5" customHeight="1">
      <c r="Q50" s="26"/>
    </row>
    <row r="51" s="24" customFormat="1" ht="13.5" customHeight="1">
      <c r="Q51" s="26"/>
    </row>
    <row r="52" s="24" customFormat="1" ht="13.5" customHeight="1">
      <c r="Q52" s="26"/>
    </row>
    <row r="53" s="24" customFormat="1" ht="13.5" customHeight="1">
      <c r="Q53" s="26"/>
    </row>
    <row r="54" s="24" customFormat="1" ht="13.5" customHeight="1">
      <c r="Q54" s="26"/>
    </row>
    <row r="55" s="24" customFormat="1" ht="13.5" customHeight="1">
      <c r="Q55" s="26"/>
    </row>
    <row r="56" s="24" customFormat="1" ht="13.5" customHeight="1">
      <c r="Q56" s="26"/>
    </row>
    <row r="57" s="24" customFormat="1" ht="13.5" customHeight="1">
      <c r="Q57" s="26"/>
    </row>
    <row r="58" s="24" customFormat="1" ht="13.5" customHeight="1">
      <c r="Q58" s="26"/>
    </row>
    <row r="59" s="24" customFormat="1" ht="13.5" customHeight="1">
      <c r="Q59" s="26"/>
    </row>
    <row r="60" s="24" customFormat="1" ht="13.5" customHeight="1">
      <c r="Q60" s="26"/>
    </row>
    <row r="61" s="24" customFormat="1" ht="13.5" customHeight="1">
      <c r="Q61" s="26"/>
    </row>
    <row r="62" s="24" customFormat="1" ht="13.5" customHeight="1">
      <c r="Q62" s="26"/>
    </row>
    <row r="63" s="24" customFormat="1" ht="13.5" customHeight="1">
      <c r="Q63" s="26"/>
    </row>
    <row r="64" s="24" customFormat="1" ht="13.5" customHeight="1">
      <c r="Q64" s="26"/>
    </row>
    <row r="65" s="24" customFormat="1" ht="13.5" customHeight="1">
      <c r="Q65" s="26"/>
    </row>
    <row r="66" s="23" customFormat="1" ht="13.5" customHeight="1">
      <c r="Q66" s="26"/>
    </row>
    <row r="67" s="23" customFormat="1" ht="13.5" customHeight="1">
      <c r="Q67" s="26"/>
    </row>
    <row r="68" s="23" customFormat="1" ht="13.5" customHeight="1">
      <c r="Q68" s="26"/>
    </row>
    <row r="69" s="23" customFormat="1" ht="13.5" customHeight="1">
      <c r="Q69" s="26"/>
    </row>
    <row r="70" s="23" customFormat="1" ht="13.5" customHeight="1">
      <c r="Q70" s="26"/>
    </row>
    <row r="71" s="23" customFormat="1" ht="13.5" customHeight="1">
      <c r="Q71" s="26"/>
    </row>
    <row r="72" s="23" customFormat="1" ht="13.5" customHeight="1">
      <c r="Q72" s="26"/>
    </row>
    <row r="73" s="23" customFormat="1" ht="13.5" customHeight="1">
      <c r="Q73" s="26"/>
    </row>
    <row r="74" s="23" customFormat="1" ht="13.5" customHeight="1">
      <c r="Q74" s="26"/>
    </row>
    <row r="75" s="23" customFormat="1" ht="13.5" customHeight="1">
      <c r="Q75" s="26"/>
    </row>
    <row r="76" s="23" customFormat="1" ht="13.5" customHeight="1">
      <c r="Q76" s="26"/>
    </row>
    <row r="77" s="23" customFormat="1" ht="13.5" customHeight="1">
      <c r="Q77" s="26"/>
    </row>
    <row r="78" s="23" customFormat="1" ht="13.5" customHeight="1">
      <c r="Q78" s="26"/>
    </row>
    <row r="79" s="23" customFormat="1" ht="13.5" customHeight="1">
      <c r="Q79" s="26"/>
    </row>
    <row r="80" s="23" customFormat="1" ht="13.5" customHeight="1">
      <c r="Q80" s="26"/>
    </row>
    <row r="81" s="23" customFormat="1" ht="13.5" customHeight="1">
      <c r="Q81" s="26"/>
    </row>
    <row r="82" s="23" customFormat="1" ht="13.5" customHeight="1">
      <c r="Q82" s="26"/>
    </row>
    <row r="83" s="23" customFormat="1" ht="13.5" customHeight="1">
      <c r="Q83" s="26"/>
    </row>
    <row r="84" s="23" customFormat="1" ht="13.5" customHeight="1">
      <c r="Q84" s="26"/>
    </row>
    <row r="85" s="23" customFormat="1" ht="13.5" customHeight="1">
      <c r="Q85" s="26"/>
    </row>
    <row r="86" s="23" customFormat="1" ht="13.5" customHeight="1">
      <c r="Q86" s="26"/>
    </row>
    <row r="87" s="5" customFormat="1" ht="13.5" customHeight="1">
      <c r="Q87" s="27"/>
    </row>
    <row r="88" s="5" customFormat="1" ht="13.5" customHeight="1">
      <c r="Q88" s="27"/>
    </row>
    <row r="89" s="5" customFormat="1" ht="13.5" customHeight="1">
      <c r="Q89" s="27"/>
    </row>
    <row r="90" s="17" customFormat="1" ht="13.5" customHeight="1">
      <c r="Q90" s="28"/>
    </row>
    <row r="91" s="17" customFormat="1" ht="13.5" customHeight="1">
      <c r="Q91" s="28"/>
    </row>
    <row r="92" s="17" customFormat="1" ht="13.5" customHeight="1">
      <c r="Q92" s="28"/>
    </row>
    <row r="93" s="17" customFormat="1" ht="13.5" customHeight="1">
      <c r="Q93" s="28"/>
    </row>
    <row r="94" s="17" customFormat="1" ht="13.5" customHeight="1">
      <c r="Q94" s="28"/>
    </row>
    <row r="95" s="17" customFormat="1" ht="13.5" customHeight="1">
      <c r="Q95" s="28"/>
    </row>
    <row r="96" s="17" customFormat="1" ht="13.5" customHeight="1">
      <c r="Q96" s="28"/>
    </row>
    <row r="97" s="17" customFormat="1" ht="13.5" customHeight="1">
      <c r="Q97" s="28"/>
    </row>
    <row r="98" s="17" customFormat="1" ht="13.5" customHeight="1">
      <c r="Q98" s="28"/>
    </row>
    <row r="99" s="17" customFormat="1" ht="13.5" customHeight="1">
      <c r="Q99" s="28"/>
    </row>
    <row r="100" s="17" customFormat="1" ht="13.5" customHeight="1">
      <c r="Q100" s="28"/>
    </row>
    <row r="101" s="17" customFormat="1" ht="13.5" customHeight="1">
      <c r="Q101" s="28"/>
    </row>
    <row r="102" s="17" customFormat="1" ht="13.5" customHeight="1">
      <c r="Q102" s="28"/>
    </row>
    <row r="103" s="17" customFormat="1" ht="13.5" customHeight="1">
      <c r="Q103" s="28"/>
    </row>
    <row r="104" s="17" customFormat="1" ht="13.5" customHeight="1">
      <c r="Q104" s="28"/>
    </row>
    <row r="105" s="17" customFormat="1" ht="13.5" customHeight="1">
      <c r="Q105" s="28"/>
    </row>
    <row r="106" s="17" customFormat="1" ht="13.5" customHeight="1">
      <c r="Q106" s="28"/>
    </row>
    <row r="107" s="17" customFormat="1" ht="13.5" customHeight="1">
      <c r="Q107" s="28"/>
    </row>
    <row r="108" s="17" customFormat="1" ht="13.5" customHeight="1">
      <c r="Q108" s="28"/>
    </row>
    <row r="109" s="17" customFormat="1" ht="13.5" customHeight="1">
      <c r="Q109" s="28"/>
    </row>
    <row r="110" s="17" customFormat="1" ht="13.5" customHeight="1">
      <c r="Q110" s="28"/>
    </row>
    <row r="111" s="17" customFormat="1" ht="13.5" customHeight="1">
      <c r="Q111" s="28"/>
    </row>
    <row r="112" s="17" customFormat="1" ht="13.5" customHeight="1">
      <c r="Q112" s="28"/>
    </row>
    <row r="113" s="17" customFormat="1" ht="13.5" customHeight="1">
      <c r="Q113" s="28"/>
    </row>
    <row r="114" s="17" customFormat="1" ht="13.5" customHeight="1">
      <c r="Q114" s="28"/>
    </row>
    <row r="115" s="17" customFormat="1" ht="13.5" customHeight="1">
      <c r="Q115" s="28"/>
    </row>
    <row r="116" s="17" customFormat="1" ht="13.5" customHeight="1">
      <c r="Q116" s="28"/>
    </row>
    <row r="117" s="17" customFormat="1" ht="13.5" customHeight="1">
      <c r="Q117" s="28"/>
    </row>
    <row r="118" s="17" customFormat="1" ht="13.5" customHeight="1">
      <c r="Q118" s="28"/>
    </row>
    <row r="119" s="17" customFormat="1" ht="13.5" customHeight="1">
      <c r="Q119" s="28"/>
    </row>
    <row r="120" s="17" customFormat="1" ht="13.5" customHeight="1">
      <c r="Q120" s="28"/>
    </row>
    <row r="121" s="17" customFormat="1" ht="13.5" customHeight="1">
      <c r="Q121" s="28"/>
    </row>
    <row r="122" s="17" customFormat="1" ht="13.5" customHeight="1">
      <c r="Q122" s="28"/>
    </row>
    <row r="123" s="17" customFormat="1" ht="13.5" customHeight="1">
      <c r="Q123" s="28"/>
    </row>
    <row r="124" s="17" customFormat="1" ht="13.5" customHeight="1">
      <c r="Q124" s="28"/>
    </row>
    <row r="125" s="17" customFormat="1" ht="13.5" customHeight="1">
      <c r="Q125" s="28"/>
    </row>
    <row r="126" s="17" customFormat="1" ht="13.5" customHeight="1">
      <c r="Q126" s="28"/>
    </row>
    <row r="127" s="17" customFormat="1" ht="13.5" customHeight="1">
      <c r="Q127" s="28"/>
    </row>
    <row r="128" s="17" customFormat="1" ht="13.5" customHeight="1">
      <c r="Q128" s="28"/>
    </row>
    <row r="129" s="17" customFormat="1" ht="13.5" customHeight="1">
      <c r="Q129" s="28"/>
    </row>
    <row r="130" s="17" customFormat="1" ht="13.5" customHeight="1">
      <c r="Q130" s="28"/>
    </row>
    <row r="131" s="17" customFormat="1" ht="13.5" customHeight="1">
      <c r="Q131" s="28"/>
    </row>
    <row r="132" s="17" customFormat="1" ht="13.5" customHeight="1">
      <c r="Q132" s="28"/>
    </row>
    <row r="133" s="17" customFormat="1" ht="13.5" customHeight="1">
      <c r="Q133" s="28"/>
    </row>
    <row r="134" s="17" customFormat="1" ht="11.25">
      <c r="Q134" s="28"/>
    </row>
    <row r="135" s="17" customFormat="1" ht="11.25">
      <c r="Q135" s="28"/>
    </row>
    <row r="136" s="17" customFormat="1" ht="11.25">
      <c r="Q136" s="28"/>
    </row>
    <row r="137" s="17" customFormat="1" ht="11.25">
      <c r="Q137" s="28"/>
    </row>
    <row r="138" s="17" customFormat="1" ht="11.25">
      <c r="Q138" s="28"/>
    </row>
    <row r="139" s="17" customFormat="1" ht="11.25">
      <c r="Q139" s="28"/>
    </row>
    <row r="140" s="17" customFormat="1" ht="11.25">
      <c r="Q140" s="28"/>
    </row>
    <row r="141" s="17" customFormat="1" ht="11.25">
      <c r="Q141" s="28"/>
    </row>
    <row r="142" s="17" customFormat="1" ht="11.25">
      <c r="Q142" s="28"/>
    </row>
    <row r="143" s="17" customFormat="1" ht="11.25">
      <c r="Q143" s="28"/>
    </row>
    <row r="144" s="17" customFormat="1" ht="11.25">
      <c r="Q144" s="28"/>
    </row>
    <row r="145" s="17" customFormat="1" ht="11.25">
      <c r="Q145" s="28"/>
    </row>
    <row r="146" s="17" customFormat="1" ht="11.25">
      <c r="Q146" s="28"/>
    </row>
    <row r="147" s="17" customFormat="1" ht="11.25">
      <c r="Q147" s="28"/>
    </row>
    <row r="148" s="17" customFormat="1" ht="11.25">
      <c r="Q148" s="28"/>
    </row>
    <row r="149" s="17" customFormat="1" ht="11.25">
      <c r="Q149" s="28"/>
    </row>
    <row r="150" s="17" customFormat="1" ht="11.25">
      <c r="Q150" s="28"/>
    </row>
    <row r="151" s="17" customFormat="1" ht="11.25">
      <c r="Q151" s="28"/>
    </row>
    <row r="152" s="17" customFormat="1" ht="11.25">
      <c r="Q152" s="28"/>
    </row>
    <row r="153" s="17" customFormat="1" ht="11.25">
      <c r="Q153" s="28"/>
    </row>
    <row r="154" s="17" customFormat="1" ht="11.25">
      <c r="Q154" s="28"/>
    </row>
    <row r="155" s="17" customFormat="1" ht="11.25">
      <c r="Q155" s="28"/>
    </row>
    <row r="156" s="17" customFormat="1" ht="11.25">
      <c r="Q156" s="28"/>
    </row>
    <row r="157" s="17" customFormat="1" ht="11.25">
      <c r="Q157" s="28"/>
    </row>
    <row r="158" s="17" customFormat="1" ht="11.25">
      <c r="Q158" s="28"/>
    </row>
    <row r="159" s="17" customFormat="1" ht="11.25">
      <c r="Q159" s="28"/>
    </row>
    <row r="160" s="17" customFormat="1" ht="11.25">
      <c r="Q160" s="28"/>
    </row>
    <row r="161" s="17" customFormat="1" ht="11.25">
      <c r="Q161" s="28"/>
    </row>
    <row r="162" s="17" customFormat="1" ht="11.25">
      <c r="Q162" s="28"/>
    </row>
    <row r="163" s="17" customFormat="1" ht="11.25">
      <c r="Q163" s="28"/>
    </row>
    <row r="164" s="17" customFormat="1" ht="11.25">
      <c r="Q164" s="28"/>
    </row>
    <row r="165" s="17" customFormat="1" ht="11.25">
      <c r="Q165" s="28"/>
    </row>
    <row r="166" s="17" customFormat="1" ht="11.25">
      <c r="Q166" s="28"/>
    </row>
    <row r="167" s="17" customFormat="1" ht="11.25">
      <c r="Q167" s="28"/>
    </row>
    <row r="168" s="17" customFormat="1" ht="11.25">
      <c r="Q168" s="28"/>
    </row>
    <row r="169" s="17" customFormat="1" ht="11.25">
      <c r="Q169" s="28"/>
    </row>
    <row r="170" s="17" customFormat="1" ht="11.25">
      <c r="Q170" s="28"/>
    </row>
    <row r="171" s="17" customFormat="1" ht="11.25">
      <c r="Q171" s="28"/>
    </row>
    <row r="172" s="17" customFormat="1" ht="11.25">
      <c r="Q172" s="28"/>
    </row>
    <row r="173" s="17" customFormat="1" ht="11.25">
      <c r="Q173" s="28"/>
    </row>
    <row r="174" s="17" customFormat="1" ht="11.25">
      <c r="Q174" s="28"/>
    </row>
    <row r="175" s="17" customFormat="1" ht="11.25">
      <c r="Q175" s="28"/>
    </row>
    <row r="176" s="17" customFormat="1" ht="11.25">
      <c r="Q176" s="28"/>
    </row>
    <row r="177" s="17" customFormat="1" ht="11.25">
      <c r="Q177" s="28"/>
    </row>
    <row r="178" s="17" customFormat="1" ht="11.25">
      <c r="Q178" s="28"/>
    </row>
    <row r="179" s="17" customFormat="1" ht="11.25">
      <c r="Q179" s="28"/>
    </row>
    <row r="180" s="17" customFormat="1" ht="11.25">
      <c r="Q180" s="28"/>
    </row>
    <row r="181" s="17" customFormat="1" ht="11.25">
      <c r="Q181" s="28"/>
    </row>
    <row r="182" s="17" customFormat="1" ht="11.25">
      <c r="Q182" s="28"/>
    </row>
    <row r="183" s="17" customFormat="1" ht="11.25">
      <c r="Q183" s="28"/>
    </row>
    <row r="184" s="17" customFormat="1" ht="11.25">
      <c r="Q184" s="28"/>
    </row>
    <row r="185" s="17" customFormat="1" ht="11.25">
      <c r="Q185" s="28"/>
    </row>
    <row r="186" s="17" customFormat="1" ht="11.25">
      <c r="Q186" s="28"/>
    </row>
    <row r="187" s="17" customFormat="1" ht="11.25">
      <c r="Q187" s="28"/>
    </row>
    <row r="188" s="17" customFormat="1" ht="11.25">
      <c r="Q188" s="28"/>
    </row>
    <row r="189" s="17" customFormat="1" ht="11.25">
      <c r="Q189" s="28"/>
    </row>
    <row r="190" s="17" customFormat="1" ht="11.25">
      <c r="Q190" s="28"/>
    </row>
    <row r="191" s="17" customFormat="1" ht="11.25">
      <c r="Q191" s="28"/>
    </row>
    <row r="192" s="17" customFormat="1" ht="11.25">
      <c r="Q192" s="28"/>
    </row>
    <row r="193" s="17" customFormat="1" ht="11.25">
      <c r="Q193" s="28"/>
    </row>
    <row r="194" s="17" customFormat="1" ht="11.25">
      <c r="Q194" s="28"/>
    </row>
    <row r="195" s="17" customFormat="1" ht="11.25">
      <c r="Q195" s="28"/>
    </row>
    <row r="196" s="17" customFormat="1" ht="11.25">
      <c r="Q196" s="28"/>
    </row>
    <row r="197" s="17" customFormat="1" ht="11.25">
      <c r="Q197" s="28"/>
    </row>
    <row r="198" s="17" customFormat="1" ht="11.25">
      <c r="Q198" s="28"/>
    </row>
    <row r="199" s="17" customFormat="1" ht="11.25">
      <c r="Q199" s="28"/>
    </row>
    <row r="200" s="17" customFormat="1" ht="11.25">
      <c r="Q200" s="28"/>
    </row>
    <row r="201" s="17" customFormat="1" ht="11.25">
      <c r="Q201" s="28"/>
    </row>
    <row r="202" s="17" customFormat="1" ht="11.25">
      <c r="Q202" s="28"/>
    </row>
    <row r="203" s="17" customFormat="1" ht="11.25">
      <c r="Q203" s="28"/>
    </row>
    <row r="204" s="17" customFormat="1" ht="11.25">
      <c r="Q204" s="28"/>
    </row>
    <row r="205" s="17" customFormat="1" ht="11.25">
      <c r="Q205" s="28"/>
    </row>
    <row r="206" s="17" customFormat="1" ht="11.25">
      <c r="Q206" s="28"/>
    </row>
    <row r="207" s="17" customFormat="1" ht="11.25">
      <c r="Q207" s="28"/>
    </row>
    <row r="208" s="17" customFormat="1" ht="11.25">
      <c r="Q208" s="28"/>
    </row>
    <row r="209" s="17" customFormat="1" ht="11.25">
      <c r="Q209" s="28"/>
    </row>
    <row r="210" s="17" customFormat="1" ht="11.25">
      <c r="Q210" s="28"/>
    </row>
    <row r="211" s="17" customFormat="1" ht="11.25">
      <c r="Q211" s="28"/>
    </row>
    <row r="212" s="17" customFormat="1" ht="11.25">
      <c r="Q212" s="28"/>
    </row>
    <row r="213" s="17" customFormat="1" ht="11.25">
      <c r="Q213" s="28"/>
    </row>
    <row r="214" s="17" customFormat="1" ht="11.25">
      <c r="Q214" s="28"/>
    </row>
    <row r="215" s="17" customFormat="1" ht="11.25">
      <c r="Q215" s="28"/>
    </row>
    <row r="216" s="17" customFormat="1" ht="11.25">
      <c r="Q216" s="28"/>
    </row>
    <row r="217" s="17" customFormat="1" ht="11.25">
      <c r="Q217" s="28"/>
    </row>
    <row r="218" s="17" customFormat="1" ht="11.25">
      <c r="Q218" s="28"/>
    </row>
    <row r="219" s="17" customFormat="1" ht="11.25">
      <c r="Q219" s="28"/>
    </row>
    <row r="220" s="17" customFormat="1" ht="11.25">
      <c r="Q220" s="28"/>
    </row>
    <row r="221" s="17" customFormat="1" ht="11.25">
      <c r="Q221" s="28"/>
    </row>
    <row r="222" s="17" customFormat="1" ht="11.25">
      <c r="Q222" s="28"/>
    </row>
    <row r="223" s="17" customFormat="1" ht="11.25">
      <c r="Q223" s="28"/>
    </row>
    <row r="224" s="17" customFormat="1" ht="11.25">
      <c r="Q224" s="28"/>
    </row>
    <row r="225" s="17" customFormat="1" ht="11.25">
      <c r="Q225" s="28"/>
    </row>
    <row r="226" s="17" customFormat="1" ht="11.25">
      <c r="Q226" s="28"/>
    </row>
    <row r="227" s="17" customFormat="1" ht="11.25">
      <c r="Q227" s="28"/>
    </row>
    <row r="228" s="17" customFormat="1" ht="11.25">
      <c r="Q228" s="28"/>
    </row>
    <row r="229" s="17" customFormat="1" ht="11.25">
      <c r="Q229" s="28"/>
    </row>
    <row r="230" s="17" customFormat="1" ht="11.25">
      <c r="Q230" s="28"/>
    </row>
    <row r="231" s="17" customFormat="1" ht="11.25">
      <c r="Q231" s="28"/>
    </row>
    <row r="232" s="17" customFormat="1" ht="11.25">
      <c r="Q232" s="28"/>
    </row>
    <row r="233" s="17" customFormat="1" ht="11.25">
      <c r="Q233" s="28"/>
    </row>
    <row r="234" s="17" customFormat="1" ht="11.25">
      <c r="Q234" s="28"/>
    </row>
    <row r="235" s="17" customFormat="1" ht="11.25">
      <c r="Q235" s="28"/>
    </row>
    <row r="236" s="17" customFormat="1" ht="11.25">
      <c r="Q236" s="28"/>
    </row>
    <row r="237" s="17" customFormat="1" ht="11.25">
      <c r="Q237" s="28"/>
    </row>
    <row r="238" s="17" customFormat="1" ht="11.25">
      <c r="Q238" s="28"/>
    </row>
    <row r="239" s="17" customFormat="1" ht="11.25">
      <c r="Q239" s="28"/>
    </row>
    <row r="240" s="17" customFormat="1" ht="11.25">
      <c r="Q240" s="28"/>
    </row>
    <row r="241" s="17" customFormat="1" ht="11.25">
      <c r="Q241" s="28"/>
    </row>
    <row r="242" s="17" customFormat="1" ht="11.25">
      <c r="Q242" s="28"/>
    </row>
    <row r="243" s="17" customFormat="1" ht="11.25">
      <c r="Q243" s="28"/>
    </row>
    <row r="244" s="17" customFormat="1" ht="11.25">
      <c r="Q244" s="28"/>
    </row>
    <row r="245" s="17" customFormat="1" ht="11.25">
      <c r="Q245" s="28"/>
    </row>
    <row r="246" s="17" customFormat="1" ht="11.25">
      <c r="Q246" s="28"/>
    </row>
    <row r="247" s="17" customFormat="1" ht="11.25">
      <c r="Q247" s="28"/>
    </row>
    <row r="248" s="17" customFormat="1" ht="11.25">
      <c r="Q248" s="28"/>
    </row>
    <row r="249" s="17" customFormat="1" ht="11.25">
      <c r="Q249" s="28"/>
    </row>
    <row r="250" s="17" customFormat="1" ht="11.25">
      <c r="Q250" s="28"/>
    </row>
    <row r="251" s="17" customFormat="1" ht="11.25">
      <c r="Q251" s="28"/>
    </row>
    <row r="252" s="17" customFormat="1" ht="11.25">
      <c r="Q252" s="28"/>
    </row>
    <row r="253" s="17" customFormat="1" ht="11.25">
      <c r="Q253" s="28"/>
    </row>
    <row r="254" s="17" customFormat="1" ht="11.25">
      <c r="Q254" s="28"/>
    </row>
    <row r="255" s="17" customFormat="1" ht="11.25">
      <c r="Q255" s="28"/>
    </row>
    <row r="256" s="17" customFormat="1" ht="11.25">
      <c r="Q256" s="28"/>
    </row>
    <row r="257" s="17" customFormat="1" ht="11.25">
      <c r="Q257" s="28"/>
    </row>
    <row r="258" s="17" customFormat="1" ht="11.25">
      <c r="Q258" s="28"/>
    </row>
    <row r="259" s="17" customFormat="1" ht="11.25">
      <c r="Q259" s="28"/>
    </row>
    <row r="260" s="17" customFormat="1" ht="11.25">
      <c r="Q260" s="28"/>
    </row>
    <row r="261" s="17" customFormat="1" ht="11.25">
      <c r="Q261" s="28"/>
    </row>
    <row r="262" s="17" customFormat="1" ht="11.25">
      <c r="Q262" s="28"/>
    </row>
    <row r="263" s="17" customFormat="1" ht="11.25">
      <c r="Q263" s="28"/>
    </row>
    <row r="264" ht="12.75">
      <c r="Q264" s="29"/>
    </row>
    <row r="265" ht="12.75">
      <c r="Q265" s="29"/>
    </row>
    <row r="266" ht="12.75">
      <c r="Q266" s="29"/>
    </row>
    <row r="267" ht="12.75">
      <c r="Q267" s="29"/>
    </row>
    <row r="268" ht="12.75">
      <c r="Q268" s="29"/>
    </row>
    <row r="269" ht="12.75">
      <c r="Q269" s="29"/>
    </row>
    <row r="270" ht="12.75">
      <c r="Q270" s="29"/>
    </row>
    <row r="271" ht="12.75">
      <c r="Q271" s="29"/>
    </row>
    <row r="272" ht="12.75">
      <c r="Q272" s="29"/>
    </row>
    <row r="273" ht="12.75">
      <c r="Q273" s="29"/>
    </row>
    <row r="274" ht="12.75">
      <c r="Q274" s="29"/>
    </row>
    <row r="275" ht="12.75">
      <c r="Q275" s="29"/>
    </row>
    <row r="276" ht="12.75">
      <c r="Q276" s="29"/>
    </row>
    <row r="277" ht="12.75">
      <c r="Q277" s="29"/>
    </row>
    <row r="278" ht="12.75">
      <c r="Q278" s="29"/>
    </row>
    <row r="279" ht="12.75">
      <c r="Q279" s="29"/>
    </row>
    <row r="280" ht="12.75">
      <c r="Q280" s="29"/>
    </row>
    <row r="281" ht="12.75">
      <c r="Q281" s="29"/>
    </row>
    <row r="282" ht="12.75">
      <c r="Q282" s="29"/>
    </row>
    <row r="283" ht="12.75">
      <c r="Q283" s="29"/>
    </row>
    <row r="284" ht="12.75">
      <c r="Q284" s="29"/>
    </row>
    <row r="285" ht="12.75">
      <c r="Q285" s="29"/>
    </row>
    <row r="286" ht="12.75">
      <c r="Q286" s="29"/>
    </row>
    <row r="287" ht="12.75">
      <c r="Q287" s="29"/>
    </row>
    <row r="288" ht="12.75">
      <c r="Q288" s="29"/>
    </row>
    <row r="289" ht="12.75">
      <c r="Q289" s="29"/>
    </row>
    <row r="290" ht="12.75">
      <c r="Q290" s="29"/>
    </row>
    <row r="291" ht="12.75">
      <c r="Q291" s="29"/>
    </row>
    <row r="292" ht="12.75">
      <c r="Q292" s="29"/>
    </row>
    <row r="293" ht="12.75">
      <c r="Q293" s="29"/>
    </row>
    <row r="294" ht="12.75">
      <c r="Q294" s="29"/>
    </row>
    <row r="295" ht="12.75">
      <c r="Q295" s="29"/>
    </row>
    <row r="296" ht="12.75">
      <c r="Q296" s="29"/>
    </row>
    <row r="297" ht="12.75">
      <c r="Q297" s="29"/>
    </row>
    <row r="298" ht="12.75">
      <c r="Q298" s="29"/>
    </row>
    <row r="299" ht="12.75">
      <c r="Q299" s="29"/>
    </row>
    <row r="300" ht="12.75">
      <c r="Q300" s="29"/>
    </row>
    <row r="301" ht="12.75">
      <c r="Q301" s="29"/>
    </row>
    <row r="302" ht="12.75">
      <c r="Q302" s="29"/>
    </row>
    <row r="303" ht="12.75">
      <c r="Q303" s="29"/>
    </row>
    <row r="304" ht="12.75">
      <c r="Q304" s="29"/>
    </row>
    <row r="305" ht="12.75">
      <c r="Q305" s="29"/>
    </row>
    <row r="306" ht="12.75">
      <c r="Q306" s="29"/>
    </row>
    <row r="307" ht="12.75">
      <c r="Q307" s="29"/>
    </row>
    <row r="308" ht="12.75">
      <c r="Q308" s="29"/>
    </row>
    <row r="309" ht="12.75">
      <c r="Q309" s="29"/>
    </row>
    <row r="310" ht="12.75">
      <c r="Q310" s="29"/>
    </row>
    <row r="311" ht="12.75">
      <c r="Q311" s="29"/>
    </row>
    <row r="312" ht="12.75">
      <c r="Q312" s="29"/>
    </row>
    <row r="313" ht="12.75">
      <c r="Q313" s="29"/>
    </row>
    <row r="314" ht="12.75">
      <c r="Q314" s="29"/>
    </row>
    <row r="315" ht="12.75">
      <c r="Q315" s="29"/>
    </row>
    <row r="316" ht="12.75">
      <c r="Q316" s="29"/>
    </row>
    <row r="317" ht="12.75">
      <c r="Q317" s="29"/>
    </row>
    <row r="318" ht="12.75">
      <c r="Q318" s="29"/>
    </row>
    <row r="319" ht="12.75">
      <c r="Q319" s="29"/>
    </row>
    <row r="320" ht="12.75">
      <c r="Q320" s="29"/>
    </row>
    <row r="321" ht="12.75">
      <c r="Q321" s="29"/>
    </row>
    <row r="322" ht="12.75">
      <c r="Q322" s="29"/>
    </row>
    <row r="323" ht="12.75">
      <c r="Q323" s="29"/>
    </row>
    <row r="324" ht="12.75">
      <c r="Q324" s="29"/>
    </row>
    <row r="325" ht="12.75">
      <c r="Q325" s="29"/>
    </row>
    <row r="326" ht="12.75">
      <c r="Q326" s="29"/>
    </row>
    <row r="327" ht="12.75">
      <c r="Q327" s="29"/>
    </row>
    <row r="328" ht="12.75">
      <c r="Q328" s="29"/>
    </row>
    <row r="329" ht="12.75">
      <c r="Q329" s="29"/>
    </row>
    <row r="330" ht="12.75">
      <c r="Q330" s="29"/>
    </row>
    <row r="331" ht="12.75">
      <c r="Q331" s="29"/>
    </row>
    <row r="332" ht="12.75">
      <c r="Q332" s="29"/>
    </row>
    <row r="333" ht="12.75">
      <c r="Q333" s="29"/>
    </row>
    <row r="334" ht="12.75">
      <c r="Q334" s="29"/>
    </row>
    <row r="335" ht="12.75">
      <c r="Q335" s="29"/>
    </row>
    <row r="336" ht="12.75">
      <c r="Q336" s="29"/>
    </row>
    <row r="337" ht="12.75">
      <c r="Q337" s="29"/>
    </row>
    <row r="338" ht="12.75">
      <c r="Q338" s="29"/>
    </row>
    <row r="339" ht="12.75">
      <c r="Q339" s="29"/>
    </row>
    <row r="340" ht="12.75">
      <c r="Q340" s="29"/>
    </row>
    <row r="341" ht="12.75">
      <c r="Q341" s="29"/>
    </row>
    <row r="342" ht="12.75">
      <c r="Q342" s="29"/>
    </row>
    <row r="343" ht="12.75">
      <c r="Q343" s="29"/>
    </row>
    <row r="344" ht="12.75">
      <c r="Q344" s="29"/>
    </row>
    <row r="345" ht="12.75">
      <c r="Q345" s="29"/>
    </row>
    <row r="346" ht="12.75">
      <c r="Q346" s="29"/>
    </row>
    <row r="347" ht="12.75">
      <c r="Q347" s="29"/>
    </row>
    <row r="348" ht="12.75">
      <c r="Q348" s="29"/>
    </row>
    <row r="349" ht="12.75">
      <c r="Q349" s="29"/>
    </row>
    <row r="350" ht="12.75">
      <c r="Q350" s="29"/>
    </row>
    <row r="351" ht="12.75">
      <c r="Q351" s="29"/>
    </row>
    <row r="352" ht="12.75">
      <c r="Q352" s="29"/>
    </row>
    <row r="353" ht="12.75">
      <c r="Q353" s="29"/>
    </row>
    <row r="354" ht="12.75">
      <c r="Q354" s="29"/>
    </row>
    <row r="355" ht="12.75">
      <c r="Q355" s="29"/>
    </row>
    <row r="356" ht="12.75">
      <c r="Q356" s="29"/>
    </row>
    <row r="357" ht="12.75">
      <c r="Q357" s="29"/>
    </row>
    <row r="358" ht="12.75">
      <c r="Q358" s="29"/>
    </row>
    <row r="359" ht="12.75">
      <c r="Q359" s="29"/>
    </row>
  </sheetData>
  <sheetProtection/>
  <printOptions/>
  <pageMargins left="0.5" right="0.5" top="0.5" bottom="0.25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kdot</dc:creator>
  <cp:keywords/>
  <dc:description/>
  <cp:lastModifiedBy>Michael Spadafore</cp:lastModifiedBy>
  <cp:lastPrinted>2016-01-06T21:52:09Z</cp:lastPrinted>
  <dcterms:created xsi:type="dcterms:W3CDTF">2007-11-05T13:52:48Z</dcterms:created>
  <dcterms:modified xsi:type="dcterms:W3CDTF">2016-12-29T14:33:08Z</dcterms:modified>
  <cp:category/>
  <cp:version/>
  <cp:contentType/>
  <cp:contentStatus/>
</cp:coreProperties>
</file>