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90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<sst xmlns="http://schemas.openxmlformats.org/spreadsheetml/2006/main" count="195" uniqueCount="112">
  <si>
    <t>QUANTITY</t>
  </si>
  <si>
    <t>VEHICLE</t>
  </si>
  <si>
    <t>BASE</t>
  </si>
  <si>
    <t>UNIT COST</t>
  </si>
  <si>
    <t>PER</t>
  </si>
  <si>
    <t>COST</t>
  </si>
  <si>
    <t>TOTAL</t>
  </si>
  <si>
    <t>Fold-Up Seats</t>
  </si>
  <si>
    <t>Entrance Door (Manual)</t>
  </si>
  <si>
    <t xml:space="preserve">Retractable Wheelchair </t>
  </si>
  <si>
    <t>Securement System</t>
  </si>
  <si>
    <t>Extra Length Seat Belts</t>
  </si>
  <si>
    <t>Labeling</t>
  </si>
  <si>
    <t>Restraint School Bus Seat, 36”</t>
  </si>
  <si>
    <t>Energy Absorbing Bumper</t>
  </si>
  <si>
    <t>a.  Front Bumper</t>
  </si>
  <si>
    <t>b.  Rear Bumper</t>
  </si>
  <si>
    <t>Flat Floor</t>
  </si>
  <si>
    <t>Rear Suspension</t>
  </si>
  <si>
    <t>(MOR-ryde or equivalent)</t>
  </si>
  <si>
    <t>$</t>
  </si>
  <si>
    <t>/ea.</t>
  </si>
  <si>
    <t>Make and Model of Vehicle Offered:</t>
  </si>
  <si>
    <t>Dealer:</t>
  </si>
  <si>
    <t>Approximate Delivery Date:</t>
  </si>
  <si>
    <r>
      <t>City:</t>
    </r>
    <r>
      <rPr>
        <u val="single"/>
        <sz val="10"/>
        <rFont val="Arial"/>
        <family val="2"/>
      </rPr>
      <t xml:space="preserve"> </t>
    </r>
  </si>
  <si>
    <t xml:space="preserve"> </t>
  </si>
  <si>
    <t>Zip:</t>
  </si>
  <si>
    <t>Phone No:</t>
  </si>
  <si>
    <t>(General Public Transportation &amp;  10</t>
  </si>
  <si>
    <t>Digit Phone number)</t>
  </si>
  <si>
    <t>Phone Number to call for a ride:</t>
  </si>
  <si>
    <t>Email Address:</t>
  </si>
  <si>
    <t>NOTES &amp; EXCEPTIONS: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</si>
  <si>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</si>
  <si>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</si>
  <si>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</si>
  <si>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</si>
  <si>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</si>
  <si>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</si>
  <si>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</si>
  <si>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</si>
  <si>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</si>
  <si>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</si>
  <si>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</si>
  <si>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 xml:space="preserve">          OPTIONAL ITEMS</t>
  </si>
  <si>
    <t>Preliminary Order Form</t>
  </si>
  <si>
    <r>
      <t>Contact Person:</t>
    </r>
    <r>
      <rPr>
        <u val="single"/>
        <sz val="10"/>
        <rFont val="Arial"/>
        <family val="2"/>
      </rPr>
      <t xml:space="preserve"> </t>
    </r>
  </si>
  <si>
    <r>
      <t>Agency:</t>
    </r>
    <r>
      <rPr>
        <u val="single"/>
        <sz val="10"/>
        <rFont val="Arial"/>
        <family val="2"/>
      </rPr>
      <t xml:space="preserve"> </t>
    </r>
  </si>
  <si>
    <r>
      <t>Authorized Signature:</t>
    </r>
    <r>
      <rPr>
        <u val="single"/>
        <sz val="10"/>
        <rFont val="Arial"/>
        <family val="2"/>
      </rPr>
      <t xml:space="preserve"> </t>
    </r>
  </si>
  <si>
    <r>
      <t>CTD Number:</t>
    </r>
    <r>
      <rPr>
        <u val="single"/>
        <sz val="10"/>
        <rFont val="Arial"/>
        <family val="2"/>
      </rPr>
      <t xml:space="preserve"> </t>
    </r>
  </si>
  <si>
    <t>Small Transit Bus (gas engine)</t>
  </si>
  <si>
    <t>Mailing address:</t>
  </si>
  <si>
    <t>Delivery address:</t>
  </si>
  <si>
    <t xml:space="preserve">          Cannot be a PO Box</t>
  </si>
  <si>
    <t>Driver's Vinyl Seat</t>
  </si>
  <si>
    <t>20 Passenger with Fixed Route Equipment</t>
  </si>
  <si>
    <t>13.</t>
  </si>
  <si>
    <t>14.</t>
  </si>
  <si>
    <t>15.</t>
  </si>
  <si>
    <t>16.</t>
  </si>
  <si>
    <t>17.</t>
  </si>
  <si>
    <t>18.</t>
  </si>
  <si>
    <t>Route Destination Sign</t>
  </si>
  <si>
    <t>Fare Box</t>
  </si>
  <si>
    <t>Standee Line</t>
  </si>
  <si>
    <t>Rear Flashing Lights</t>
  </si>
  <si>
    <t xml:space="preserve">Passenger's Seat Color: </t>
  </si>
  <si>
    <t>Name of Person that will be signing vehicle agreement:</t>
  </si>
  <si>
    <t>This is the Agency's Official name for title - should be consistent with prior owned vehicles</t>
  </si>
  <si>
    <t>This is the Agency's Official address for title - should be consistent with prior owned vehicles</t>
  </si>
  <si>
    <t>Ford Fleet Indentification Number (if your agency has one)</t>
  </si>
  <si>
    <t>(per WC position)</t>
  </si>
  <si>
    <t>Vehicle is to be configured to require CDL (yes or no)</t>
  </si>
  <si>
    <t>Pull Cord System/Stop Request Sign</t>
  </si>
  <si>
    <t>Public Address System</t>
  </si>
  <si>
    <t>19.</t>
  </si>
  <si>
    <t>Oxygen Tank Holder</t>
  </si>
  <si>
    <t xml:space="preserve">Vehicle Total </t>
  </si>
  <si>
    <t>5311 Providers are required to order labeling unless they have approval from KDOT to label themselves.</t>
  </si>
  <si>
    <t>Walker Securement</t>
  </si>
  <si>
    <t xml:space="preserve">    Decal Color: </t>
  </si>
  <si>
    <t xml:space="preserve">    Driver's Seat Color: </t>
  </si>
  <si>
    <t>20 Passenger Configuration Bus</t>
  </si>
  <si>
    <t>20.</t>
  </si>
  <si>
    <t>Note - Lift and 2 Securements Systems are included in base price. This is only for additional securements.</t>
  </si>
  <si>
    <t>Note - This is only for vehicles that will not have a lift.</t>
  </si>
  <si>
    <t>C. E. White or Freedman Integrated Child</t>
  </si>
  <si>
    <t>N/C</t>
  </si>
  <si>
    <t>Transit Bike Rack</t>
  </si>
  <si>
    <t>Small Transit Composite/Fiberglass Bus</t>
  </si>
  <si>
    <t xml:space="preserve">    Floor Color: </t>
  </si>
  <si>
    <t>11.</t>
  </si>
  <si>
    <t>Caleb Strickland</t>
  </si>
  <si>
    <t>Diamond Coach</t>
  </si>
  <si>
    <t>2300 West 4th Street, PO Box 489</t>
  </si>
  <si>
    <t>Oswego, KS 67356</t>
  </si>
  <si>
    <t>1-800-442-4645 Ex 14</t>
  </si>
  <si>
    <t>See Separate List</t>
  </si>
  <si>
    <t>Location _______________________</t>
  </si>
  <si>
    <t>(or equivalent) -</t>
  </si>
  <si>
    <t>Ford E-450 Diamon Coach VIP 2200</t>
  </si>
  <si>
    <r>
      <t xml:space="preserve">Decal colors: </t>
    </r>
    <r>
      <rPr>
        <b/>
        <sz val="11"/>
        <rFont val="Calibri"/>
        <family val="2"/>
      </rPr>
      <t>NAVY, MAROON, DARK GREEN, or BLACK</t>
    </r>
  </si>
  <si>
    <t>Passenger Seat Colors: ALL NANO FABRIC COLORS.  Vendor has samples. Please contact for choices.</t>
  </si>
  <si>
    <t>Driver’s Seat Colors: Any Nano Fabric color or grey cloth or grey vinyl. Contact vendor for Nano colors.</t>
  </si>
  <si>
    <t xml:space="preserve">Floor Colors: ALTRO Grey CHROMA </t>
  </si>
  <si>
    <t>Colors: See Below.</t>
  </si>
  <si>
    <t>Colors</t>
  </si>
  <si>
    <t>21.</t>
  </si>
  <si>
    <t>Passenger Entrance Shield</t>
  </si>
  <si>
    <t>Dependent on Ford Production of Chassis</t>
  </si>
  <si>
    <t>NOTE: The prices below are subject to changed based on chassis availability and raw material costs of items. Angecies will be contacted if that occurs.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</si>
</sst>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4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57" applyFont="1">
      <alignment/>
      <protection/>
    </xf>
    <xf numFmtId="0" fontId="0" fillId="0" borderId="0" xfId="57" applyFont="1" applyAlignment="1">
      <alignment horizontal="left"/>
      <protection/>
    </xf>
    <xf numFmtId="0" fontId="6" fillId="0" borderId="10" xfId="57" applyFont="1" applyBorder="1" applyAlignment="1">
      <alignment horizontal="right"/>
      <protection/>
    </xf>
    <xf numFmtId="0" fontId="6" fillId="0" borderId="1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center"/>
      <protection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8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 quotePrefix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/>
    </xf>
    <xf numFmtId="168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6" fillId="33" borderId="11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49" fontId="0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57" applyFont="1" applyAlignment="1">
      <alignment horizontal="left"/>
      <protection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57" applyFont="1" applyAlignment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10.57421875" style="0" customWidth="1"/>
    <col min="2" max="2" width="9.7109375" style="4" customWidth="1"/>
    <col min="3" max="3" width="35.00390625" style="0" customWidth="1"/>
    <col min="4" max="4" width="4.8515625" style="6" bestFit="1" customWidth="1"/>
    <col min="5" max="5" width="11.140625" style="62" bestFit="1" customWidth="1"/>
    <col min="7" max="7" width="4.00390625" style="0" bestFit="1" customWidth="1"/>
    <col min="8" max="8" width="12.57421875" style="6" customWidth="1"/>
    <col min="10" max="10" width="10.140625" style="0" bestFit="1" customWidth="1"/>
  </cols>
  <sheetData>
    <row r="1" spans="1:8" ht="13.5" thickBot="1">
      <c r="A1" s="1" t="s">
        <v>47</v>
      </c>
      <c r="B1" s="29"/>
      <c r="C1" s="10"/>
      <c r="D1" s="11"/>
      <c r="E1" s="48" t="s">
        <v>28</v>
      </c>
      <c r="F1" s="10"/>
      <c r="G1" s="10"/>
      <c r="H1" s="10"/>
    </row>
    <row r="2" spans="1:8" ht="12.75">
      <c r="A2" s="1"/>
      <c r="B2" s="29"/>
      <c r="C2" s="1"/>
      <c r="D2" s="20"/>
      <c r="E2" s="49"/>
      <c r="F2" s="1"/>
      <c r="G2" s="1"/>
      <c r="H2" s="20"/>
    </row>
    <row r="3" spans="1:16" ht="13.5" thickBot="1">
      <c r="A3" s="1" t="s">
        <v>48</v>
      </c>
      <c r="B3" s="29"/>
      <c r="C3" s="10"/>
      <c r="D3" s="11"/>
      <c r="E3" s="71"/>
      <c r="F3" s="10"/>
      <c r="G3" s="10"/>
      <c r="H3" s="11"/>
      <c r="I3" s="9"/>
      <c r="J3" s="72"/>
      <c r="K3" s="40"/>
      <c r="L3" s="41"/>
      <c r="M3" s="73"/>
      <c r="N3" s="40"/>
      <c r="O3" s="40"/>
      <c r="P3" s="41"/>
    </row>
    <row r="4" spans="1:16" ht="15" customHeight="1">
      <c r="A4" s="1"/>
      <c r="B4" s="29"/>
      <c r="C4" s="74" t="s">
        <v>69</v>
      </c>
      <c r="D4" s="20"/>
      <c r="E4" s="7"/>
      <c r="F4" s="1"/>
      <c r="G4" s="1"/>
      <c r="H4" s="20"/>
      <c r="I4" s="9"/>
      <c r="J4" s="72"/>
      <c r="K4" s="9"/>
      <c r="L4" s="23"/>
      <c r="M4" s="30"/>
      <c r="N4" s="9"/>
      <c r="O4" s="9"/>
      <c r="P4" s="23"/>
    </row>
    <row r="5" spans="1:16" ht="18" customHeight="1" thickBot="1">
      <c r="A5" s="1" t="s">
        <v>52</v>
      </c>
      <c r="B5" s="29"/>
      <c r="C5" s="10"/>
      <c r="D5" s="9" t="s">
        <v>25</v>
      </c>
      <c r="E5" s="10"/>
      <c r="F5" s="31"/>
      <c r="G5" s="9" t="s">
        <v>27</v>
      </c>
      <c r="H5" s="75" t="s">
        <v>26</v>
      </c>
      <c r="I5" s="9"/>
      <c r="J5" s="72"/>
      <c r="K5" s="40"/>
      <c r="L5" s="9"/>
      <c r="M5" s="40"/>
      <c r="N5" s="9"/>
      <c r="O5" s="9"/>
      <c r="P5" s="30"/>
    </row>
    <row r="6" spans="1:16" ht="12" customHeight="1">
      <c r="A6" s="1"/>
      <c r="B6" s="29"/>
      <c r="C6" s="74" t="s">
        <v>70</v>
      </c>
      <c r="D6" s="20"/>
      <c r="E6" s="7"/>
      <c r="F6" s="1"/>
      <c r="G6" s="1"/>
      <c r="H6" s="20"/>
      <c r="I6" s="9"/>
      <c r="J6" s="72"/>
      <c r="K6" s="9"/>
      <c r="L6" s="23"/>
      <c r="M6" s="30"/>
      <c r="N6" s="9"/>
      <c r="O6" s="9"/>
      <c r="P6" s="23"/>
    </row>
    <row r="7" spans="1:8" ht="13.5" thickBot="1">
      <c r="A7" s="1" t="s">
        <v>53</v>
      </c>
      <c r="B7" s="29"/>
      <c r="C7" s="10"/>
      <c r="D7" s="9" t="s">
        <v>25</v>
      </c>
      <c r="E7" s="50"/>
      <c r="F7" s="31"/>
      <c r="G7" s="9" t="s">
        <v>27</v>
      </c>
      <c r="H7" s="75" t="s">
        <v>26</v>
      </c>
    </row>
    <row r="8" spans="1:8" ht="12.75">
      <c r="A8" s="1"/>
      <c r="B8" s="29"/>
      <c r="C8" s="33" t="s">
        <v>54</v>
      </c>
      <c r="D8" s="20"/>
      <c r="E8" s="49"/>
      <c r="F8" s="1"/>
      <c r="G8" s="1"/>
      <c r="H8" s="20"/>
    </row>
    <row r="9" spans="1:8" ht="12.75">
      <c r="A9" s="1"/>
      <c r="B9" s="29"/>
      <c r="D9" s="20"/>
      <c r="E9" s="49"/>
      <c r="F9" s="1"/>
      <c r="G9" s="1"/>
      <c r="H9" s="20"/>
    </row>
    <row r="10" spans="1:8" ht="13.5" thickBot="1">
      <c r="A10" s="1" t="s">
        <v>49</v>
      </c>
      <c r="B10" s="29"/>
      <c r="C10" s="10"/>
      <c r="D10" s="11"/>
      <c r="E10" s="50"/>
      <c r="F10" s="1" t="s">
        <v>50</v>
      </c>
      <c r="G10" s="1"/>
      <c r="H10" s="11"/>
    </row>
    <row r="11" spans="1:8" ht="12.75">
      <c r="A11" s="1"/>
      <c r="B11" s="29"/>
      <c r="C11" s="1"/>
      <c r="D11" s="20"/>
      <c r="E11" s="49"/>
      <c r="F11" s="1"/>
      <c r="G11" s="1"/>
      <c r="H11" s="20"/>
    </row>
    <row r="12" spans="1:8" ht="13.5" thickBot="1">
      <c r="A12" s="1" t="s">
        <v>32</v>
      </c>
      <c r="B12" s="29"/>
      <c r="C12" s="10"/>
      <c r="D12" s="11"/>
      <c r="E12" s="50"/>
      <c r="F12" s="11"/>
      <c r="G12" s="11"/>
      <c r="H12" s="11"/>
    </row>
    <row r="13" spans="1:8" ht="12.75">
      <c r="A13" s="1"/>
      <c r="B13" s="29"/>
      <c r="C13" s="40"/>
      <c r="D13" s="41"/>
      <c r="E13" s="51"/>
      <c r="F13" s="41"/>
      <c r="G13" s="41"/>
      <c r="H13" s="41"/>
    </row>
    <row r="14" spans="1:8" ht="13.5" thickBot="1">
      <c r="A14" s="42" t="s">
        <v>68</v>
      </c>
      <c r="B14" s="43"/>
      <c r="C14" s="42"/>
      <c r="D14" s="44"/>
      <c r="E14" s="45"/>
      <c r="F14" s="44"/>
      <c r="G14" s="44"/>
      <c r="H14" s="45"/>
    </row>
    <row r="15" spans="1:8" ht="12.75">
      <c r="A15" s="42"/>
      <c r="B15" s="43"/>
      <c r="C15" s="42"/>
      <c r="D15" s="46"/>
      <c r="E15" s="47"/>
      <c r="F15" s="46"/>
      <c r="G15" s="46"/>
      <c r="H15" s="47"/>
    </row>
    <row r="16" spans="1:8" ht="13.5" thickBot="1">
      <c r="A16" s="94" t="s">
        <v>71</v>
      </c>
      <c r="B16" s="93"/>
      <c r="C16" s="93"/>
      <c r="D16" s="44"/>
      <c r="E16" s="45"/>
      <c r="F16" s="44"/>
      <c r="G16" s="46"/>
      <c r="H16" s="47"/>
    </row>
    <row r="17" spans="1:8" ht="12.75">
      <c r="A17" s="42"/>
      <c r="B17" s="43"/>
      <c r="C17" s="42"/>
      <c r="D17" s="46"/>
      <c r="E17" s="47"/>
      <c r="F17" s="46"/>
      <c r="G17" s="46"/>
      <c r="H17" s="47"/>
    </row>
    <row r="18" spans="1:8" ht="13.5" thickBot="1">
      <c r="A18" s="42" t="s">
        <v>73</v>
      </c>
      <c r="B18" s="43"/>
      <c r="C18" s="42"/>
      <c r="D18" s="44"/>
      <c r="E18" s="45"/>
      <c r="F18" s="44"/>
      <c r="G18" s="46"/>
      <c r="H18" s="47"/>
    </row>
    <row r="19" spans="1:8" ht="12.75">
      <c r="A19" s="42"/>
      <c r="B19" s="43"/>
      <c r="C19" s="42"/>
      <c r="D19" s="46"/>
      <c r="E19" s="47"/>
      <c r="F19" s="46"/>
      <c r="G19" s="46"/>
      <c r="H19" s="47"/>
    </row>
    <row r="20" spans="1:8" ht="12.75">
      <c r="A20" s="13"/>
      <c r="B20" s="12"/>
      <c r="C20" s="104" t="s">
        <v>46</v>
      </c>
      <c r="D20" s="104"/>
      <c r="E20" s="104"/>
      <c r="F20" s="13"/>
      <c r="G20" s="13"/>
      <c r="H20" s="14"/>
    </row>
    <row r="21" spans="1:8" ht="12.75">
      <c r="A21" s="13"/>
      <c r="B21" s="12"/>
      <c r="C21" s="104" t="s">
        <v>90</v>
      </c>
      <c r="D21" s="104"/>
      <c r="E21" s="104"/>
      <c r="F21" s="13"/>
      <c r="G21" s="13"/>
      <c r="H21" s="14"/>
    </row>
    <row r="22" spans="1:8" ht="12.75">
      <c r="A22" s="13"/>
      <c r="B22" s="12"/>
      <c r="C22" s="104" t="s">
        <v>56</v>
      </c>
      <c r="D22" s="104"/>
      <c r="E22" s="104"/>
      <c r="F22" s="13"/>
      <c r="G22" s="13"/>
      <c r="H22" s="14"/>
    </row>
    <row r="23" spans="1:8" ht="27" customHeight="1">
      <c r="A23" s="106" t="s">
        <v>111</v>
      </c>
      <c r="B23" s="106"/>
      <c r="C23" s="106"/>
      <c r="D23" s="106"/>
      <c r="E23" s="106"/>
      <c r="F23" s="106"/>
      <c r="G23" s="106"/>
      <c r="H23" s="106"/>
    </row>
    <row r="24" spans="1:8" ht="12.75">
      <c r="A24" s="13"/>
      <c r="B24" s="12"/>
      <c r="C24" s="13"/>
      <c r="D24" s="14"/>
      <c r="E24" s="52"/>
      <c r="F24" s="13"/>
      <c r="G24" s="13"/>
      <c r="H24" s="14"/>
    </row>
    <row r="25" spans="1:8" ht="12.75">
      <c r="A25" s="13"/>
      <c r="B25" s="12"/>
      <c r="C25" s="1" t="s">
        <v>2</v>
      </c>
      <c r="D25" s="14"/>
      <c r="E25" s="49" t="s">
        <v>4</v>
      </c>
      <c r="F25" s="1"/>
      <c r="G25" s="13"/>
      <c r="H25" s="7" t="s">
        <v>6</v>
      </c>
    </row>
    <row r="26" spans="1:8" ht="12.75">
      <c r="A26" s="2" t="s">
        <v>0</v>
      </c>
      <c r="B26" s="19"/>
      <c r="C26" s="2" t="s">
        <v>1</v>
      </c>
      <c r="D26" s="14"/>
      <c r="E26" s="53" t="s">
        <v>3</v>
      </c>
      <c r="F26" s="2"/>
      <c r="G26" s="13"/>
      <c r="H26" s="8" t="s">
        <v>5</v>
      </c>
    </row>
    <row r="27" spans="1:8" ht="12.75">
      <c r="A27" s="2"/>
      <c r="B27" s="19"/>
      <c r="C27" s="2"/>
      <c r="D27" s="14"/>
      <c r="E27" s="53"/>
      <c r="F27" s="2"/>
      <c r="G27" s="13"/>
      <c r="H27" s="8"/>
    </row>
    <row r="28" spans="1:8" ht="13.5" thickBot="1">
      <c r="A28" s="3"/>
      <c r="B28" s="19"/>
      <c r="C28" s="1" t="s">
        <v>51</v>
      </c>
      <c r="D28" s="14" t="s">
        <v>20</v>
      </c>
      <c r="E28" s="54">
        <v>66807.56</v>
      </c>
      <c r="F28" s="1" t="s">
        <v>21</v>
      </c>
      <c r="G28" s="20" t="s">
        <v>20</v>
      </c>
      <c r="H28" s="18"/>
    </row>
    <row r="29" spans="1:8" ht="12.75">
      <c r="A29" s="2"/>
      <c r="B29" s="19"/>
      <c r="C29" s="2"/>
      <c r="D29" s="14"/>
      <c r="E29" s="55"/>
      <c r="F29" s="2"/>
      <c r="G29" s="13"/>
      <c r="H29" s="8"/>
    </row>
    <row r="30" spans="1:8" ht="12.75">
      <c r="A30" s="2"/>
      <c r="B30" s="97" t="s">
        <v>45</v>
      </c>
      <c r="C30" s="97"/>
      <c r="D30" s="14"/>
      <c r="E30" s="55"/>
      <c r="F30" s="2"/>
      <c r="G30" s="13"/>
      <c r="H30" s="8"/>
    </row>
    <row r="31" spans="1:8" ht="12.75">
      <c r="A31" s="2"/>
      <c r="B31" s="19"/>
      <c r="C31" s="2"/>
      <c r="D31" s="14"/>
      <c r="E31" s="55"/>
      <c r="F31" s="2"/>
      <c r="G31" s="13"/>
      <c r="H31" s="8"/>
    </row>
    <row r="32" spans="1:8" ht="13.5" thickBot="1">
      <c r="A32" s="16"/>
      <c r="B32" s="34" t="s">
        <v>34</v>
      </c>
      <c r="C32" s="1" t="s">
        <v>7</v>
      </c>
      <c r="D32" s="14" t="s">
        <v>20</v>
      </c>
      <c r="E32" s="54">
        <v>740.25</v>
      </c>
      <c r="F32" s="1" t="s">
        <v>21</v>
      </c>
      <c r="G32" s="20" t="s">
        <v>20</v>
      </c>
      <c r="H32" s="18"/>
    </row>
    <row r="33" spans="2:8" s="33" customFormat="1" ht="11.25">
      <c r="B33" s="65" t="s">
        <v>26</v>
      </c>
      <c r="C33" s="65" t="s">
        <v>26</v>
      </c>
      <c r="D33" s="65"/>
      <c r="E33" s="65"/>
      <c r="F33" s="65"/>
      <c r="G33" s="65"/>
      <c r="H33" s="65"/>
    </row>
    <row r="34" spans="1:8" s="33" customFormat="1" ht="11.25">
      <c r="A34" s="67"/>
      <c r="B34" s="66"/>
      <c r="C34" s="65"/>
      <c r="D34" s="65"/>
      <c r="E34" s="65"/>
      <c r="F34" s="65"/>
      <c r="G34" s="65"/>
      <c r="H34" s="65"/>
    </row>
    <row r="35" spans="1:8" ht="13.5" thickBot="1">
      <c r="A35" s="16"/>
      <c r="B35" s="34" t="s">
        <v>35</v>
      </c>
      <c r="C35" s="1" t="s">
        <v>8</v>
      </c>
      <c r="D35" s="14" t="s">
        <v>20</v>
      </c>
      <c r="E35" s="57" t="s">
        <v>88</v>
      </c>
      <c r="F35" s="1" t="s">
        <v>21</v>
      </c>
      <c r="G35" s="20" t="s">
        <v>20</v>
      </c>
      <c r="H35" s="18"/>
    </row>
    <row r="36" spans="1:8" ht="12.75">
      <c r="A36" s="17"/>
      <c r="B36" s="21"/>
      <c r="C36" s="1"/>
      <c r="D36" s="14"/>
      <c r="E36" s="56"/>
      <c r="F36" s="13"/>
      <c r="G36" s="14"/>
      <c r="H36" s="15"/>
    </row>
    <row r="37" spans="1:8" ht="13.5" thickBot="1">
      <c r="A37" s="16"/>
      <c r="B37" s="34" t="s">
        <v>36</v>
      </c>
      <c r="C37" s="1" t="s">
        <v>83</v>
      </c>
      <c r="D37" s="14" t="s">
        <v>20</v>
      </c>
      <c r="E37" s="57">
        <v>-9676.13</v>
      </c>
      <c r="F37" s="1" t="s">
        <v>21</v>
      </c>
      <c r="G37" s="20" t="s">
        <v>20</v>
      </c>
      <c r="H37" s="18"/>
    </row>
    <row r="38" spans="1:8" ht="12.75">
      <c r="A38" s="17"/>
      <c r="B38" s="21"/>
      <c r="C38" s="65" t="s">
        <v>86</v>
      </c>
      <c r="D38" s="14"/>
      <c r="E38" s="56"/>
      <c r="F38" s="13"/>
      <c r="G38" s="14"/>
      <c r="H38" s="15"/>
    </row>
    <row r="39" spans="1:8" ht="12.75">
      <c r="A39" s="17"/>
      <c r="B39" s="21"/>
      <c r="C39" s="1"/>
      <c r="D39" s="14"/>
      <c r="E39" s="56"/>
      <c r="F39" s="13"/>
      <c r="G39" s="14"/>
      <c r="H39" s="15"/>
    </row>
    <row r="40" spans="1:8" ht="13.5" thickBot="1">
      <c r="A40" s="16"/>
      <c r="B40" s="34" t="s">
        <v>37</v>
      </c>
      <c r="C40" s="1" t="s">
        <v>9</v>
      </c>
      <c r="D40" s="14" t="s">
        <v>20</v>
      </c>
      <c r="E40" s="54">
        <v>708.53</v>
      </c>
      <c r="F40" s="1" t="s">
        <v>21</v>
      </c>
      <c r="G40" s="20" t="s">
        <v>20</v>
      </c>
      <c r="H40" s="18"/>
    </row>
    <row r="41" spans="1:8" ht="12.75">
      <c r="A41" s="17"/>
      <c r="B41" s="21"/>
      <c r="C41" s="1" t="s">
        <v>10</v>
      </c>
      <c r="D41" s="14"/>
      <c r="E41" s="56"/>
      <c r="F41" s="13"/>
      <c r="G41" s="14"/>
      <c r="H41" s="15"/>
    </row>
    <row r="42" spans="1:8" ht="12.75">
      <c r="A42" s="17"/>
      <c r="B42" s="21"/>
      <c r="C42" s="1" t="s">
        <v>72</v>
      </c>
      <c r="D42" s="14"/>
      <c r="E42" s="56"/>
      <c r="F42" s="13"/>
      <c r="G42" s="14"/>
      <c r="H42" s="15"/>
    </row>
    <row r="43" spans="3:8" s="33" customFormat="1" ht="11.25">
      <c r="C43" s="65" t="s">
        <v>85</v>
      </c>
      <c r="D43" s="68"/>
      <c r="E43" s="69"/>
      <c r="G43" s="68"/>
      <c r="H43" s="70"/>
    </row>
    <row r="44" spans="1:8" ht="12.75">
      <c r="A44" s="64"/>
      <c r="B44" s="21"/>
      <c r="C44" s="13"/>
      <c r="D44" s="14"/>
      <c r="E44" s="56"/>
      <c r="F44" s="13"/>
      <c r="G44" s="14"/>
      <c r="H44" s="15"/>
    </row>
    <row r="45" spans="1:8" ht="13.5" thickBot="1">
      <c r="A45" s="31"/>
      <c r="B45" s="34" t="s">
        <v>38</v>
      </c>
      <c r="C45" s="1" t="s">
        <v>80</v>
      </c>
      <c r="D45" s="20" t="s">
        <v>20</v>
      </c>
      <c r="E45" s="57">
        <v>211.5</v>
      </c>
      <c r="F45" s="1" t="s">
        <v>21</v>
      </c>
      <c r="G45" s="20" t="s">
        <v>20</v>
      </c>
      <c r="H45" s="32"/>
    </row>
    <row r="46" spans="1:8" ht="12.75">
      <c r="A46" s="81"/>
      <c r="B46" s="34"/>
      <c r="C46" s="1"/>
      <c r="D46" s="20"/>
      <c r="E46" s="80"/>
      <c r="F46" s="1"/>
      <c r="G46" s="20"/>
      <c r="H46" s="7"/>
    </row>
    <row r="47" spans="1:8" ht="13.5" thickBot="1">
      <c r="A47" s="16"/>
      <c r="B47" s="34" t="s">
        <v>39</v>
      </c>
      <c r="C47" s="1" t="s">
        <v>11</v>
      </c>
      <c r="D47" s="14" t="s">
        <v>20</v>
      </c>
      <c r="E47" s="54">
        <v>26.44</v>
      </c>
      <c r="F47" s="1" t="s">
        <v>21</v>
      </c>
      <c r="G47" s="20" t="s">
        <v>20</v>
      </c>
      <c r="H47" s="18"/>
    </row>
    <row r="48" spans="1:8" ht="12.75">
      <c r="A48" s="13"/>
      <c r="B48" s="21"/>
      <c r="C48" s="13"/>
      <c r="D48" s="14"/>
      <c r="E48" s="56"/>
      <c r="F48" s="13"/>
      <c r="G48" s="14"/>
      <c r="H48" s="15"/>
    </row>
    <row r="49" spans="1:8" ht="13.5" thickBot="1">
      <c r="A49" s="16"/>
      <c r="B49" s="34" t="s">
        <v>40</v>
      </c>
      <c r="C49" s="1" t="s">
        <v>12</v>
      </c>
      <c r="D49" s="14" t="s">
        <v>20</v>
      </c>
      <c r="E49" s="54">
        <v>79.31</v>
      </c>
      <c r="F49" s="1" t="s">
        <v>21</v>
      </c>
      <c r="G49" s="20" t="s">
        <v>20</v>
      </c>
      <c r="H49" s="18"/>
    </row>
    <row r="50" spans="1:8" ht="12.75">
      <c r="A50" s="17"/>
      <c r="B50" s="21"/>
      <c r="C50" s="5" t="s">
        <v>29</v>
      </c>
      <c r="D50" s="14"/>
      <c r="E50" s="56"/>
      <c r="F50" s="13"/>
      <c r="G50" s="14"/>
      <c r="H50" s="15"/>
    </row>
    <row r="51" spans="1:8" ht="12.75">
      <c r="A51" s="17"/>
      <c r="B51" s="21"/>
      <c r="C51" s="5" t="s">
        <v>30</v>
      </c>
      <c r="D51" s="14"/>
      <c r="E51" s="56" t="s">
        <v>26</v>
      </c>
      <c r="F51" s="13"/>
      <c r="G51" s="14"/>
      <c r="H51" s="15"/>
    </row>
    <row r="52" spans="1:8" ht="12.75">
      <c r="A52" s="17"/>
      <c r="B52" s="21"/>
      <c r="C52" s="79" t="s">
        <v>79</v>
      </c>
      <c r="D52" s="14"/>
      <c r="E52" s="56"/>
      <c r="F52" s="13"/>
      <c r="G52" s="14"/>
      <c r="H52" s="15"/>
    </row>
    <row r="53" spans="1:8" ht="12.75">
      <c r="A53" s="17"/>
      <c r="B53" s="21"/>
      <c r="C53" s="5" t="s">
        <v>31</v>
      </c>
      <c r="D53" s="14"/>
      <c r="E53" s="56"/>
      <c r="F53" s="13"/>
      <c r="G53" s="14"/>
      <c r="H53" s="15"/>
    </row>
    <row r="54" spans="1:8" ht="12.75">
      <c r="A54" s="17"/>
      <c r="B54" s="21"/>
      <c r="C54" s="5"/>
      <c r="D54" s="14"/>
      <c r="E54" s="56"/>
      <c r="F54" s="13"/>
      <c r="G54" s="14"/>
      <c r="H54" s="15"/>
    </row>
    <row r="55" spans="1:8" ht="13.5" thickBot="1">
      <c r="A55" s="17"/>
      <c r="B55" s="21"/>
      <c r="C55" s="18"/>
      <c r="D55" s="14"/>
      <c r="E55" s="56"/>
      <c r="F55" s="13"/>
      <c r="G55" s="14"/>
      <c r="H55" s="15"/>
    </row>
    <row r="56" spans="1:8" ht="12.75">
      <c r="A56" s="13"/>
      <c r="B56" s="21"/>
      <c r="C56" s="13"/>
      <c r="D56" s="14"/>
      <c r="E56" s="56"/>
      <c r="F56" s="13"/>
      <c r="G56" s="14"/>
      <c r="H56" s="15"/>
    </row>
    <row r="57" spans="1:8" ht="13.5" thickBot="1">
      <c r="A57" s="16"/>
      <c r="B57" s="34" t="s">
        <v>41</v>
      </c>
      <c r="C57" s="1" t="s">
        <v>87</v>
      </c>
      <c r="D57" s="14" t="s">
        <v>20</v>
      </c>
      <c r="E57" s="54">
        <v>613.35</v>
      </c>
      <c r="F57" s="1" t="s">
        <v>21</v>
      </c>
      <c r="G57" s="20" t="s">
        <v>20</v>
      </c>
      <c r="H57" s="18"/>
    </row>
    <row r="58" spans="1:8" ht="12.75">
      <c r="A58" s="17"/>
      <c r="B58" s="21"/>
      <c r="C58" s="1" t="s">
        <v>13</v>
      </c>
      <c r="D58" s="14"/>
      <c r="E58" s="56"/>
      <c r="F58" s="13"/>
      <c r="G58" s="14"/>
      <c r="H58" s="15"/>
    </row>
    <row r="59" spans="1:8" ht="12.75">
      <c r="A59" s="13"/>
      <c r="B59" s="21"/>
      <c r="C59" s="1" t="s">
        <v>100</v>
      </c>
      <c r="D59" s="14"/>
      <c r="E59" s="56"/>
      <c r="F59" s="13"/>
      <c r="G59" s="14"/>
      <c r="H59" s="15"/>
    </row>
    <row r="60" spans="1:8" ht="12.75">
      <c r="A60" s="13"/>
      <c r="B60" s="21"/>
      <c r="C60" s="65"/>
      <c r="D60" s="14"/>
      <c r="E60" s="56"/>
      <c r="F60" s="13"/>
      <c r="G60" s="14"/>
      <c r="H60" s="15"/>
    </row>
    <row r="61" spans="1:8" ht="13.5" thickBot="1">
      <c r="A61" s="16"/>
      <c r="B61" s="34" t="s">
        <v>42</v>
      </c>
      <c r="C61" s="1" t="s">
        <v>55</v>
      </c>
      <c r="D61" s="14" t="s">
        <v>20</v>
      </c>
      <c r="E61" s="57" t="s">
        <v>88</v>
      </c>
      <c r="F61" s="1" t="s">
        <v>21</v>
      </c>
      <c r="G61" s="20" t="s">
        <v>20</v>
      </c>
      <c r="H61" s="18"/>
    </row>
    <row r="62" spans="1:8" ht="12.75">
      <c r="A62" s="13"/>
      <c r="B62" s="21"/>
      <c r="C62" s="13"/>
      <c r="D62" s="14"/>
      <c r="E62" s="52"/>
      <c r="F62" s="13"/>
      <c r="G62" s="14"/>
      <c r="H62" s="15"/>
    </row>
    <row r="63" spans="1:8" ht="13.5" thickBot="1">
      <c r="A63" s="16"/>
      <c r="B63" s="34" t="s">
        <v>43</v>
      </c>
      <c r="C63" s="1" t="s">
        <v>14</v>
      </c>
      <c r="D63" s="14"/>
      <c r="E63" s="58"/>
      <c r="F63" s="1"/>
      <c r="G63" s="23"/>
      <c r="H63" s="17"/>
    </row>
    <row r="64" spans="1:8" ht="18.75" customHeight="1" thickBot="1">
      <c r="A64" s="13"/>
      <c r="B64" s="16"/>
      <c r="C64" s="1" t="s">
        <v>15</v>
      </c>
      <c r="D64" s="14" t="s">
        <v>20</v>
      </c>
      <c r="E64" s="59">
        <v>793.13</v>
      </c>
      <c r="F64" s="1" t="s">
        <v>21</v>
      </c>
      <c r="G64" s="20" t="s">
        <v>20</v>
      </c>
      <c r="H64" s="18"/>
    </row>
    <row r="65" spans="1:8" ht="16.5" customHeight="1" thickBot="1">
      <c r="A65" s="13"/>
      <c r="B65" s="16"/>
      <c r="C65" s="1" t="s">
        <v>16</v>
      </c>
      <c r="D65" s="14" t="s">
        <v>20</v>
      </c>
      <c r="E65" s="59">
        <v>1091.34</v>
      </c>
      <c r="F65" s="1" t="s">
        <v>21</v>
      </c>
      <c r="G65" s="20" t="s">
        <v>20</v>
      </c>
      <c r="H65" s="18"/>
    </row>
    <row r="66" spans="1:8" ht="12.75">
      <c r="A66" s="13"/>
      <c r="B66" s="21"/>
      <c r="C66" s="1"/>
      <c r="D66" s="14"/>
      <c r="E66" s="52"/>
      <c r="F66" s="13"/>
      <c r="G66" s="14"/>
      <c r="H66" s="15"/>
    </row>
    <row r="67" spans="1:8" ht="13.5" thickBot="1">
      <c r="A67" s="16"/>
      <c r="B67" s="34" t="s">
        <v>92</v>
      </c>
      <c r="C67" s="1" t="s">
        <v>17</v>
      </c>
      <c r="D67" s="14" t="s">
        <v>20</v>
      </c>
      <c r="E67" s="57">
        <v>75</v>
      </c>
      <c r="F67" s="1" t="s">
        <v>21</v>
      </c>
      <c r="G67" s="20" t="s">
        <v>20</v>
      </c>
      <c r="H67" s="18"/>
    </row>
    <row r="68" spans="1:8" ht="12.75">
      <c r="A68" s="17"/>
      <c r="B68" s="21"/>
      <c r="C68" s="13"/>
      <c r="D68" s="14"/>
      <c r="E68" s="56"/>
      <c r="F68" s="13"/>
      <c r="G68" s="14"/>
      <c r="H68" s="15"/>
    </row>
    <row r="69" spans="1:8" ht="13.5" thickBot="1">
      <c r="A69" s="16"/>
      <c r="B69" s="34" t="s">
        <v>44</v>
      </c>
      <c r="C69" s="1" t="s">
        <v>18</v>
      </c>
      <c r="D69" s="14" t="s">
        <v>20</v>
      </c>
      <c r="E69" s="57">
        <v>920.03</v>
      </c>
      <c r="F69" s="1" t="s">
        <v>21</v>
      </c>
      <c r="G69" s="20" t="s">
        <v>20</v>
      </c>
      <c r="H69" s="18"/>
    </row>
    <row r="70" spans="1:10" ht="12.75">
      <c r="A70" s="13"/>
      <c r="B70" s="22"/>
      <c r="C70" s="1" t="s">
        <v>19</v>
      </c>
      <c r="D70" s="14"/>
      <c r="E70" s="52"/>
      <c r="F70" s="13"/>
      <c r="G70" s="13"/>
      <c r="H70" s="14"/>
      <c r="J70" s="33"/>
    </row>
    <row r="71" spans="1:10" ht="12.75">
      <c r="A71" s="17"/>
      <c r="B71" s="12"/>
      <c r="C71" s="13"/>
      <c r="D71" s="14"/>
      <c r="E71" s="60"/>
      <c r="F71" s="13"/>
      <c r="G71" s="13"/>
      <c r="H71" s="14"/>
      <c r="J71" s="33"/>
    </row>
    <row r="72" spans="1:8" ht="13.5" thickBot="1">
      <c r="A72" s="16"/>
      <c r="B72" s="34" t="s">
        <v>57</v>
      </c>
      <c r="C72" s="1" t="s">
        <v>75</v>
      </c>
      <c r="D72" s="14" t="s">
        <v>20</v>
      </c>
      <c r="E72" s="54">
        <v>380.7</v>
      </c>
      <c r="F72" s="1" t="s">
        <v>21</v>
      </c>
      <c r="G72" s="20" t="s">
        <v>20</v>
      </c>
      <c r="H72" s="18"/>
    </row>
    <row r="73" spans="1:8" ht="12.75">
      <c r="A73" s="17"/>
      <c r="B73" s="12"/>
      <c r="C73" s="13"/>
      <c r="D73" s="14"/>
      <c r="E73" s="60"/>
      <c r="F73" s="13"/>
      <c r="G73" s="13"/>
      <c r="H73" s="14"/>
    </row>
    <row r="74" spans="1:8" ht="13.5" thickBot="1">
      <c r="A74" s="16"/>
      <c r="B74" s="34" t="s">
        <v>58</v>
      </c>
      <c r="C74" s="1" t="s">
        <v>74</v>
      </c>
      <c r="D74" s="14" t="s">
        <v>20</v>
      </c>
      <c r="E74" s="57">
        <v>449.44</v>
      </c>
      <c r="F74" s="1" t="s">
        <v>21</v>
      </c>
      <c r="G74" s="20" t="s">
        <v>20</v>
      </c>
      <c r="H74" s="18"/>
    </row>
    <row r="75" spans="1:10" ht="12.75">
      <c r="A75" s="9" t="s">
        <v>26</v>
      </c>
      <c r="B75" s="12"/>
      <c r="C75" s="65" t="s">
        <v>26</v>
      </c>
      <c r="D75" s="14"/>
      <c r="E75" s="60"/>
      <c r="F75" s="13"/>
      <c r="G75" s="13"/>
      <c r="H75" s="14"/>
      <c r="J75" s="36"/>
    </row>
    <row r="76" spans="1:8" ht="13.5" thickBot="1">
      <c r="A76" s="16"/>
      <c r="B76" s="34" t="s">
        <v>59</v>
      </c>
      <c r="C76" s="1" t="s">
        <v>63</v>
      </c>
      <c r="D76" s="14" t="s">
        <v>20</v>
      </c>
      <c r="E76" s="54">
        <v>2643.75</v>
      </c>
      <c r="F76" s="1" t="s">
        <v>21</v>
      </c>
      <c r="G76" s="20" t="s">
        <v>20</v>
      </c>
      <c r="H76" s="18"/>
    </row>
    <row r="77" spans="1:8" ht="12.75">
      <c r="A77" s="17"/>
      <c r="B77" s="12"/>
      <c r="C77" s="13"/>
      <c r="D77" s="14"/>
      <c r="E77" s="60"/>
      <c r="F77" s="13"/>
      <c r="G77" s="13"/>
      <c r="H77" s="14"/>
    </row>
    <row r="78" spans="1:8" ht="13.5" thickBot="1">
      <c r="A78" s="16"/>
      <c r="B78" s="34" t="s">
        <v>60</v>
      </c>
      <c r="C78" s="1" t="s">
        <v>64</v>
      </c>
      <c r="D78" s="14" t="s">
        <v>20</v>
      </c>
      <c r="E78" s="54">
        <v>1151.55</v>
      </c>
      <c r="F78" s="1" t="s">
        <v>21</v>
      </c>
      <c r="G78" s="20" t="s">
        <v>20</v>
      </c>
      <c r="H78" s="18"/>
    </row>
    <row r="79" spans="1:8" ht="12.75">
      <c r="A79" s="17"/>
      <c r="B79" s="12"/>
      <c r="C79" s="65" t="s">
        <v>99</v>
      </c>
      <c r="D79" s="14"/>
      <c r="E79" s="60"/>
      <c r="F79" s="13"/>
      <c r="G79" s="13"/>
      <c r="H79" s="14"/>
    </row>
    <row r="80" spans="1:8" ht="13.5" thickBot="1">
      <c r="A80" s="16"/>
      <c r="B80" s="34" t="s">
        <v>61</v>
      </c>
      <c r="C80" s="1" t="s">
        <v>65</v>
      </c>
      <c r="D80" s="14" t="s">
        <v>20</v>
      </c>
      <c r="E80" s="57">
        <v>46.53</v>
      </c>
      <c r="F80" s="1" t="s">
        <v>21</v>
      </c>
      <c r="G80" s="20" t="s">
        <v>20</v>
      </c>
      <c r="H80" s="32" t="s">
        <v>26</v>
      </c>
    </row>
    <row r="81" spans="1:8" ht="12.75">
      <c r="A81" s="17"/>
      <c r="B81" s="12"/>
      <c r="C81" s="28"/>
      <c r="D81" s="14"/>
      <c r="E81" s="60"/>
      <c r="F81" s="13"/>
      <c r="G81" s="13"/>
      <c r="H81" s="14"/>
    </row>
    <row r="82" spans="1:8" ht="13.5" thickBot="1">
      <c r="A82" s="16"/>
      <c r="B82" s="34" t="s">
        <v>62</v>
      </c>
      <c r="C82" s="1" t="s">
        <v>66</v>
      </c>
      <c r="D82" s="14" t="s">
        <v>20</v>
      </c>
      <c r="E82" s="54">
        <v>326.77</v>
      </c>
      <c r="F82" s="1" t="s">
        <v>21</v>
      </c>
      <c r="G82" s="20" t="s">
        <v>20</v>
      </c>
      <c r="H82" s="18"/>
    </row>
    <row r="83" spans="1:8" ht="12.75">
      <c r="A83" s="17"/>
      <c r="B83" s="12"/>
      <c r="C83" s="13"/>
      <c r="D83" s="14"/>
      <c r="E83" s="60"/>
      <c r="F83" s="13"/>
      <c r="G83" s="13"/>
      <c r="H83" s="14"/>
    </row>
    <row r="84" spans="1:8" ht="13.5" thickBot="1">
      <c r="A84" s="16"/>
      <c r="B84" s="34" t="s">
        <v>76</v>
      </c>
      <c r="C84" s="1" t="s">
        <v>77</v>
      </c>
      <c r="D84" s="14" t="s">
        <v>20</v>
      </c>
      <c r="E84" s="54">
        <v>259.09</v>
      </c>
      <c r="F84" s="1" t="s">
        <v>21</v>
      </c>
      <c r="G84" s="20" t="s">
        <v>20</v>
      </c>
      <c r="H84" s="18"/>
    </row>
    <row r="85" spans="1:8" ht="13.5" thickBot="1">
      <c r="A85" s="17"/>
      <c r="B85" s="34"/>
      <c r="C85" s="1"/>
      <c r="D85" s="14"/>
      <c r="E85" s="83"/>
      <c r="F85" s="1"/>
      <c r="G85" s="20"/>
      <c r="H85" s="18"/>
    </row>
    <row r="86" spans="1:8" ht="13.5" thickBot="1">
      <c r="A86" s="76" t="s">
        <v>26</v>
      </c>
      <c r="B86" s="34" t="s">
        <v>84</v>
      </c>
      <c r="C86" s="1" t="s">
        <v>89</v>
      </c>
      <c r="D86" s="20" t="s">
        <v>20</v>
      </c>
      <c r="E86" s="57">
        <v>1586.25</v>
      </c>
      <c r="F86" s="1" t="s">
        <v>21</v>
      </c>
      <c r="G86" s="20" t="s">
        <v>20</v>
      </c>
      <c r="H86" s="77" t="s">
        <v>26</v>
      </c>
    </row>
    <row r="87" spans="1:8" ht="12.75">
      <c r="A87" s="89"/>
      <c r="B87" s="34"/>
      <c r="C87" s="1"/>
      <c r="D87" s="20"/>
      <c r="E87" s="90"/>
      <c r="F87" s="1"/>
      <c r="G87" s="20"/>
      <c r="H87" s="48"/>
    </row>
    <row r="88" spans="1:8" ht="13.5" thickBot="1">
      <c r="A88" s="76" t="s">
        <v>26</v>
      </c>
      <c r="B88" s="34" t="s">
        <v>108</v>
      </c>
      <c r="C88" s="1" t="s">
        <v>109</v>
      </c>
      <c r="D88" s="20" t="s">
        <v>20</v>
      </c>
      <c r="E88" s="57">
        <v>600</v>
      </c>
      <c r="F88" s="1" t="s">
        <v>21</v>
      </c>
      <c r="G88" s="20" t="s">
        <v>20</v>
      </c>
      <c r="H88" s="77" t="s">
        <v>26</v>
      </c>
    </row>
    <row r="89" spans="1:8" ht="12.75">
      <c r="A89" s="13"/>
      <c r="B89" s="12"/>
      <c r="C89" s="13"/>
      <c r="D89" s="14"/>
      <c r="E89" s="49">
        <f>SUM(E28:E88)</f>
        <v>69834.38999999998</v>
      </c>
      <c r="F89" s="105" t="s">
        <v>78</v>
      </c>
      <c r="G89" s="99"/>
      <c r="H89" s="78">
        <f>SUM(H28:H86)</f>
        <v>0</v>
      </c>
    </row>
    <row r="90" spans="1:8" ht="12.75">
      <c r="A90" s="13"/>
      <c r="B90" s="12"/>
      <c r="C90" s="13"/>
      <c r="D90" s="14"/>
      <c r="E90" s="52"/>
      <c r="F90" s="13"/>
      <c r="G90" s="13"/>
      <c r="H90" s="14"/>
    </row>
    <row r="91" spans="2:8" ht="13.5" thickBot="1">
      <c r="B91" s="29"/>
      <c r="C91" s="1"/>
      <c r="D91" s="92" t="s">
        <v>81</v>
      </c>
      <c r="E91" s="93"/>
      <c r="F91" s="93"/>
      <c r="G91" s="82"/>
      <c r="H91" s="82"/>
    </row>
    <row r="92" spans="2:8" ht="12.75">
      <c r="B92" s="29"/>
      <c r="C92" s="1"/>
      <c r="D92" s="20"/>
      <c r="E92" s="49"/>
      <c r="F92" s="1"/>
      <c r="G92" s="1"/>
      <c r="H92" s="20"/>
    </row>
    <row r="93" spans="1:8" ht="13.5" thickBot="1">
      <c r="A93" s="38"/>
      <c r="B93" s="39"/>
      <c r="C93" s="38"/>
      <c r="D93" s="98" t="s">
        <v>67</v>
      </c>
      <c r="E93" s="99"/>
      <c r="F93" s="99"/>
      <c r="G93" s="82"/>
      <c r="H93" s="82"/>
    </row>
    <row r="94" spans="1:8" ht="12.75">
      <c r="A94" s="100" t="s">
        <v>22</v>
      </c>
      <c r="B94" s="100"/>
      <c r="C94" s="100"/>
      <c r="D94" s="100"/>
      <c r="E94" s="100"/>
      <c r="F94" s="100"/>
      <c r="G94" s="100"/>
      <c r="H94" s="100"/>
    </row>
    <row r="95" spans="1:8" ht="12.75" customHeight="1" thickBot="1">
      <c r="A95" s="1"/>
      <c r="B95" s="39"/>
      <c r="C95" s="38"/>
      <c r="D95" s="92" t="s">
        <v>82</v>
      </c>
      <c r="E95" s="93"/>
      <c r="F95" s="93"/>
      <c r="G95" s="82"/>
      <c r="H95" s="82"/>
    </row>
    <row r="96" spans="1:8" ht="12.75">
      <c r="A96" s="26" t="s">
        <v>101</v>
      </c>
      <c r="B96" s="22"/>
      <c r="C96" s="24"/>
      <c r="D96" s="25"/>
      <c r="E96" s="61" t="s">
        <v>26</v>
      </c>
      <c r="F96" s="13"/>
      <c r="G96" s="35"/>
      <c r="H96" s="35"/>
    </row>
    <row r="97" spans="1:8" ht="13.5" thickBot="1">
      <c r="A97" s="38" t="s">
        <v>26</v>
      </c>
      <c r="B97" s="22"/>
      <c r="C97" s="24"/>
      <c r="D97" s="92" t="s">
        <v>91</v>
      </c>
      <c r="E97" s="93"/>
      <c r="F97" s="93"/>
      <c r="G97" s="82"/>
      <c r="H97" s="82"/>
    </row>
    <row r="98" spans="1:8" ht="12.75">
      <c r="A98" s="26" t="s">
        <v>23</v>
      </c>
      <c r="B98" s="1" t="s">
        <v>93</v>
      </c>
      <c r="C98" s="27"/>
      <c r="D98" s="37"/>
      <c r="E98" s="21"/>
      <c r="F98" s="24"/>
      <c r="G98" s="24"/>
      <c r="H98" s="25"/>
    </row>
    <row r="99" spans="1:8" ht="12.75">
      <c r="A99" s="38"/>
      <c r="B99" s="1" t="s">
        <v>94</v>
      </c>
      <c r="C99" s="27"/>
      <c r="D99" s="86"/>
      <c r="E99" s="87" t="s">
        <v>106</v>
      </c>
      <c r="F99" s="88"/>
      <c r="G99" s="24"/>
      <c r="H99" s="25"/>
    </row>
    <row r="100" spans="1:8" ht="12.75">
      <c r="A100" s="38"/>
      <c r="B100" s="1" t="s">
        <v>95</v>
      </c>
      <c r="C100" s="27"/>
      <c r="D100" s="37"/>
      <c r="E100" s="21"/>
      <c r="F100" s="24"/>
      <c r="G100" s="24"/>
      <c r="H100" s="25"/>
    </row>
    <row r="101" spans="1:8" ht="12.75" customHeight="1">
      <c r="A101" s="38"/>
      <c r="B101" s="100" t="s">
        <v>96</v>
      </c>
      <c r="C101" s="101"/>
      <c r="D101" s="37"/>
      <c r="E101" s="21"/>
      <c r="F101" s="24"/>
      <c r="G101" s="24"/>
      <c r="H101" s="25"/>
    </row>
    <row r="102" spans="1:8" ht="12.75" customHeight="1">
      <c r="A102" s="38"/>
      <c r="B102" s="100" t="s">
        <v>97</v>
      </c>
      <c r="C102" s="101"/>
      <c r="D102" s="37"/>
      <c r="E102" s="21"/>
      <c r="F102" s="24"/>
      <c r="G102" s="24"/>
      <c r="H102" s="25"/>
    </row>
    <row r="103" spans="1:8" ht="12.75">
      <c r="A103" s="38"/>
      <c r="B103" s="39"/>
      <c r="C103" s="38"/>
      <c r="D103" s="37"/>
      <c r="E103" s="21"/>
      <c r="F103" s="24"/>
      <c r="G103" s="24"/>
      <c r="H103" s="25"/>
    </row>
    <row r="104" spans="1:8" ht="12.75" customHeight="1">
      <c r="A104" s="100" t="s">
        <v>24</v>
      </c>
      <c r="B104" s="101"/>
      <c r="C104" s="101"/>
      <c r="D104" s="101"/>
      <c r="E104" s="21"/>
      <c r="F104" s="24"/>
      <c r="G104" s="24"/>
      <c r="H104" s="25"/>
    </row>
    <row r="105" spans="1:8" ht="12.75">
      <c r="A105" s="38"/>
      <c r="B105" s="26"/>
      <c r="C105" s="91" t="s">
        <v>110</v>
      </c>
      <c r="D105" s="37"/>
      <c r="E105" s="21"/>
      <c r="F105" s="24"/>
      <c r="G105" s="24"/>
      <c r="H105" s="25"/>
    </row>
    <row r="106" spans="1:8" ht="8.25" customHeight="1">
      <c r="A106" s="24"/>
      <c r="B106" s="22"/>
      <c r="C106" s="24"/>
      <c r="D106" s="25"/>
      <c r="E106" s="21"/>
      <c r="F106" s="24"/>
      <c r="G106" s="24"/>
      <c r="H106" s="25"/>
    </row>
    <row r="107" spans="1:8" ht="12.75">
      <c r="A107" s="102" t="s">
        <v>33</v>
      </c>
      <c r="B107" s="103"/>
      <c r="C107" s="103"/>
      <c r="D107" s="25"/>
      <c r="E107" s="21"/>
      <c r="F107" s="24"/>
      <c r="G107" s="24"/>
      <c r="H107" s="25"/>
    </row>
    <row r="108" spans="1:11" ht="12.75">
      <c r="A108" s="95" t="s">
        <v>98</v>
      </c>
      <c r="B108" s="96"/>
      <c r="C108" s="96"/>
      <c r="D108" s="96"/>
      <c r="E108" s="96"/>
      <c r="F108" s="96"/>
      <c r="G108" s="96"/>
      <c r="H108" s="96"/>
      <c r="I108" s="84"/>
      <c r="J108" s="27"/>
      <c r="K108" s="1"/>
    </row>
    <row r="109" spans="1:10" ht="27.75" customHeight="1">
      <c r="A109" s="95" t="s">
        <v>107</v>
      </c>
      <c r="B109" s="96"/>
      <c r="C109" s="96"/>
      <c r="D109" s="96"/>
      <c r="E109" s="96"/>
      <c r="F109" s="96"/>
      <c r="G109" s="96"/>
      <c r="H109" s="96"/>
      <c r="I109" s="84"/>
      <c r="J109" s="63"/>
    </row>
    <row r="110" ht="15">
      <c r="A110" s="85" t="s">
        <v>102</v>
      </c>
    </row>
    <row r="111" ht="15">
      <c r="A111" s="85" t="s">
        <v>103</v>
      </c>
    </row>
    <row r="112" ht="15">
      <c r="A112" s="85" t="s">
        <v>104</v>
      </c>
    </row>
    <row r="113" ht="15">
      <c r="A113" s="85" t="s">
        <v>105</v>
      </c>
    </row>
  </sheetData>
  <sheetProtection/>
  <mergeCells count="18">
    <mergeCell ref="B102:C102"/>
    <mergeCell ref="C20:E20"/>
    <mergeCell ref="C21:E21"/>
    <mergeCell ref="C22:E22"/>
    <mergeCell ref="D91:F91"/>
    <mergeCell ref="A94:H94"/>
    <mergeCell ref="F89:G89"/>
    <mergeCell ref="A23:H23"/>
    <mergeCell ref="D95:F95"/>
    <mergeCell ref="A16:C16"/>
    <mergeCell ref="A109:H109"/>
    <mergeCell ref="B30:C30"/>
    <mergeCell ref="D93:F93"/>
    <mergeCell ref="A108:H108"/>
    <mergeCell ref="B101:C101"/>
    <mergeCell ref="A104:D104"/>
    <mergeCell ref="A107:C107"/>
    <mergeCell ref="D97:F97"/>
  </mergeCells>
  <printOptions/>
  <pageMargins left="0.25" right="0.25" top="0.75" bottom="0.2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Computer Services</dc:creator>
  <cp:keywords/>
  <dc:description/>
  <cp:lastModifiedBy>Kelly Broxterman</cp:lastModifiedBy>
  <cp:lastPrinted>2020-04-16T21:26:38Z</cp:lastPrinted>
  <dcterms:created xsi:type="dcterms:W3CDTF">2007-09-26T12:28:26Z</dcterms:created>
  <dcterms:modified xsi:type="dcterms:W3CDTF">2021-06-28T17:01:18Z</dcterms:modified>
  <cp:category/>
  <cp:version/>
  <cp:contentType/>
  <cp:contentStatus/>
</cp:coreProperties>
</file>